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4/"/>
    </mc:Choice>
  </mc:AlternateContent>
  <xr:revisionPtr revIDLastSave="75" documentId="8_{A356EF1E-D31F-4482-B051-D3025C8F851A}" xr6:coauthVersionLast="47" xr6:coauthVersionMax="47" xr10:uidLastSave="{4923B78A-01F8-4B99-AE61-38C846148D81}"/>
  <bookViews>
    <workbookView xWindow="3828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<sst xmlns="http://schemas.openxmlformats.org/spreadsheetml/2006/main" count="34" uniqueCount="31">
  <si>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</si>
  <si>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</si>
  <si>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</si>
  <si>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</si>
  <si>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</si>
  <si>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</si>
  <si>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</si>
  <si>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</si>
  <si>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Forbruk %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</si>
  <si>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</si>
  <si>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</si>
  <si>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</si>
  <si>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</si>
  <si>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</si>
  <si>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</si>
  <si>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Sum tjenesteområdene</t>
  </si>
  <si>
    <t>Tjenesteområde</t>
  </si>
  <si>
    <t>Årsbudsjett 2022</t>
  </si>
  <si>
    <t>Avviksprognose 2022</t>
  </si>
  <si>
    <t>Forslag budsjettjusteringer</t>
  </si>
  <si>
    <t>0</t>
  </si>
  <si>
    <t>Budsjett 31.08.2022</t>
  </si>
  <si>
    <t>Regnskap 31.08.2022</t>
  </si>
  <si>
    <t>Avvik 31.08.2022</t>
  </si>
  <si>
    <t>101,8 %</t>
  </si>
  <si>
    <t>101,9 %</t>
  </si>
  <si>
    <t>80,6 %</t>
  </si>
  <si>
    <t>88,4 %</t>
  </si>
  <si>
    <t>98,7 %</t>
  </si>
  <si>
    <t>93,0 %</t>
  </si>
  <si>
    <t>100,7 %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</si>
</sst>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H8" sqref="H8"/>
    </sheetView>
  </sheetViews>
  <sheetFormatPr baseColWidth="10" defaultColWidth="10.875" defaultRowHeight="15.75" x14ac:dyDescent="0.25"/>
  <cols>
    <col min="1" max="1" width="12.625" style="2" customWidth="1"/>
    <col min="2" max="2" width="18.125" style="1" customWidth="1"/>
    <col min="3" max="4" width="12.625" style="1" bestFit="1" customWidth="1"/>
    <col min="5" max="6" width="11" style="1" bestFit="1" customWidth="1"/>
    <col min="7" max="7" width="11.125" style="1" bestFit="1" customWidth="1"/>
    <col min="8" max="8" width="12.625" style="1" bestFit="1" customWidth="1"/>
    <col min="9" max="9" width="11.12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16</v>
      </c>
      <c r="C2" s="1" t="s">
        <v>22</v>
      </c>
      <c r="D2" s="1" t="s">
        <v>21</v>
      </c>
      <c r="E2" s="1" t="s">
        <v>23</v>
      </c>
      <c r="F2" s="1" t="s">
        <v>8</v>
      </c>
      <c r="G2" s="1" t="s">
        <v>17</v>
      </c>
      <c r="H2" s="1" t="s">
        <v>18</v>
      </c>
      <c r="I2" s="1" t="s">
        <v>19</v>
      </c>
    </row>
    <row r="3" spans="1:9" x14ac:dyDescent="0.25">
      <c r="B3" s="1" t="s">
        <v>9</v>
      </c>
      <c r="C3" s="4">
        <v>2433412</v>
      </c>
      <c r="D3" s="4">
        <v>2389970</v>
      </c>
      <c r="E3" s="4">
        <v>43442</v>
      </c>
      <c r="F3" s="5" t="s">
        <v>24</v>
      </c>
      <c r="G3" s="4">
        <v>3832893</v>
      </c>
      <c r="H3" s="4">
        <v>110850</v>
      </c>
      <c r="I3" s="4">
        <v>76100</v>
      </c>
    </row>
    <row r="4" spans="1:9" x14ac:dyDescent="0.25">
      <c r="B4" s="1" t="s">
        <v>10</v>
      </c>
      <c r="C4" s="4">
        <v>2401630</v>
      </c>
      <c r="D4" s="4">
        <v>2356154</v>
      </c>
      <c r="E4" s="4">
        <v>45477</v>
      </c>
      <c r="F4" s="5" t="s">
        <v>25</v>
      </c>
      <c r="G4" s="4">
        <v>3486690</v>
      </c>
      <c r="H4" s="4">
        <v>112070</v>
      </c>
      <c r="I4" s="4">
        <v>89370</v>
      </c>
    </row>
    <row r="5" spans="1:9" x14ac:dyDescent="0.25">
      <c r="B5" s="1" t="s">
        <v>11</v>
      </c>
      <c r="C5" s="4">
        <v>16051</v>
      </c>
      <c r="D5" s="4">
        <v>19903</v>
      </c>
      <c r="E5" s="4">
        <v>-3851</v>
      </c>
      <c r="F5" s="5" t="s">
        <v>26</v>
      </c>
      <c r="G5" s="4">
        <v>77717</v>
      </c>
      <c r="H5" s="5" t="s">
        <v>20</v>
      </c>
      <c r="I5" s="5" t="s">
        <v>20</v>
      </c>
    </row>
    <row r="6" spans="1:9" x14ac:dyDescent="0.25">
      <c r="B6" s="1" t="s">
        <v>12</v>
      </c>
      <c r="C6" s="4">
        <v>191515</v>
      </c>
      <c r="D6" s="4">
        <v>216714</v>
      </c>
      <c r="E6" s="4">
        <v>-25199</v>
      </c>
      <c r="F6" s="5" t="s">
        <v>27</v>
      </c>
      <c r="G6" s="4">
        <v>679569</v>
      </c>
      <c r="H6" s="4">
        <v>80000</v>
      </c>
      <c r="I6" s="4">
        <v>77200</v>
      </c>
    </row>
    <row r="7" spans="1:9" x14ac:dyDescent="0.25">
      <c r="B7" s="1" t="s">
        <v>13</v>
      </c>
      <c r="C7" s="4">
        <v>205069</v>
      </c>
      <c r="D7" s="4">
        <v>207815</v>
      </c>
      <c r="E7" s="4">
        <v>-2746</v>
      </c>
      <c r="F7" s="5" t="s">
        <v>28</v>
      </c>
      <c r="G7" s="4">
        <v>321340</v>
      </c>
      <c r="H7" s="4">
        <v>4500</v>
      </c>
      <c r="I7" s="4">
        <v>3250</v>
      </c>
    </row>
    <row r="8" spans="1:9" x14ac:dyDescent="0.25">
      <c r="B8" s="1" t="s">
        <v>14</v>
      </c>
      <c r="C8" s="4">
        <v>238498</v>
      </c>
      <c r="D8" s="4">
        <v>256368</v>
      </c>
      <c r="E8" s="4">
        <v>-17869</v>
      </c>
      <c r="F8" s="5" t="s">
        <v>29</v>
      </c>
      <c r="G8" s="4">
        <v>417556</v>
      </c>
      <c r="H8" s="6">
        <v>-19000</v>
      </c>
      <c r="I8" s="4">
        <v>-19000</v>
      </c>
    </row>
    <row r="9" spans="1:9" x14ac:dyDescent="0.25">
      <c r="A9" s="2" t="s">
        <v>6</v>
      </c>
      <c r="B9" s="1" t="s">
        <v>15</v>
      </c>
      <c r="C9" s="4">
        <v>5486176</v>
      </c>
      <c r="D9" s="4">
        <v>5446923</v>
      </c>
      <c r="E9" s="4">
        <v>39253</v>
      </c>
      <c r="F9" s="5" t="s">
        <v>30</v>
      </c>
      <c r="G9" s="4">
        <v>8815764</v>
      </c>
      <c r="H9" s="4">
        <v>288420</v>
      </c>
      <c r="I9" s="4">
        <v>226920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44671B-945A-4761-8D91-ACE3F1029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  <ds:schemaRef ds:uri="4d42f8c6-0111-4ec4-a559-b61342121ac8"/>
    <ds:schemaRef ds:uri="155e2dcc-0fba-4ee7-bf60-bb1727a1aa30"/>
    <ds:schemaRef ds:uri="79a55dea-d3c7-4019-9d80-1eded85a8d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2022-09-30T12:56:11Z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