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0. Vedtatt dokument/Tabeller/Wordpress/"/>
    </mc:Choice>
  </mc:AlternateContent>
  <xr:revisionPtr revIDLastSave="377" documentId="8_{4530D81E-EFBB-4EC7-9D49-9F36730D87B4}" xr6:coauthVersionLast="47" xr6:coauthVersionMax="47" xr10:uidLastSave="{1ACC3AEF-70F4-452A-A50B-785D63C81205}"/>
  <bookViews>
    <workbookView xWindow="-38520" yWindow="-120" windowWidth="38640" windowHeight="21240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154" i="1" l="1"/>
  <c r="D109" i="1"/>
  <c r="D89" i="1"/>
  <c r="D54" i="1"/>
</calcChain>
</file>

<file path=xl/sharedStrings.xml><?xml version="1.0" encoding="utf-8"?>
<sst xmlns="http://schemas.openxmlformats.org/spreadsheetml/2006/main" count="229" uniqueCount="151">
  <si>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</si>
  <si>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</si>
  <si>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</si>
  <si>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</si>
  <si>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</si>
  <si>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</si>
  <si>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</si>
  <si>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</si>
  <si>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</si>
  <si>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 xml:space="preserve">Område/sak </t>
  </si>
  <si>
    <t>Oppvekst og utdanning</t>
  </si>
  <si>
    <t>Koronatiltak:</t>
  </si>
  <si>
    <t>Ordinære tjenester:</t>
  </si>
  <si>
    <t>Stab oppvekst og utdanning, prosjekt DigiBarnevern</t>
  </si>
  <si>
    <t>Overføring fra drift til investering</t>
  </si>
  <si>
    <t>Delsum Oppvekst og utdanning</t>
  </si>
  <si>
    <t>Helse og velferd</t>
  </si>
  <si>
    <t>Særskilte koronatiltak:</t>
  </si>
  <si>
    <t>Stab helse og velferd, koronakostnader til hotell, smittevernsutstyr og lønn</t>
  </si>
  <si>
    <t>Delsum Helse og velferd</t>
  </si>
  <si>
    <t>By- og samfunnsplanlegging</t>
  </si>
  <si>
    <t>Delsum By- og samfunnsplanlegging</t>
  </si>
  <si>
    <t>Bymiljø og utbygging</t>
  </si>
  <si>
    <t>Delsum Bymiljø og utbygging</t>
  </si>
  <si>
    <t>Innbygger- og samfunnskontakt</t>
  </si>
  <si>
    <t>Delsum Innbygger- og samfunnskontakt</t>
  </si>
  <si>
    <t>Stab og støttefunksjoner</t>
  </si>
  <si>
    <t>Delsum stab- og støttefunksjoner</t>
  </si>
  <si>
    <t>Delsum tjenesteområdene</t>
  </si>
  <si>
    <t>Sentrale utgifter</t>
  </si>
  <si>
    <t>Folkehallene IKS, overføring av kapital i forbindelse med virksomhetsoverdragelse</t>
  </si>
  <si>
    <t>Delsum sentrale utgifter</t>
  </si>
  <si>
    <t>Sentrale inntekter</t>
  </si>
  <si>
    <t>Koronarelaterte inntekter:</t>
  </si>
  <si>
    <t>Ordinære inntekter:</t>
  </si>
  <si>
    <t>Delsum sentrale inntekter</t>
  </si>
  <si>
    <t>Delsum finanstransaksjoner</t>
  </si>
  <si>
    <t>Interne finanstransaksjoner</t>
  </si>
  <si>
    <t>Delsum interne finanstransaksjoner</t>
  </si>
  <si>
    <t>Budsjettbalanse</t>
  </si>
  <si>
    <t>Barnehage, korona-avtale</t>
  </si>
  <si>
    <t>Grunnskole, korona-avtale</t>
  </si>
  <si>
    <t>Johannes læringssenter, korona-avtale</t>
  </si>
  <si>
    <t>Helsestasjon og skolehelsetjenesten, korona - avtale</t>
  </si>
  <si>
    <t xml:space="preserve"> </t>
  </si>
  <si>
    <t>Barnehage, redusert arbeidsgiveravgift og korrigering av tilskuddsgrunnlag private barnehager</t>
  </si>
  <si>
    <t>Grunnskole, økt stilling til mobbeombud</t>
  </si>
  <si>
    <t>Grunnskole, innkjøp av læremidler - fagfornyelse</t>
  </si>
  <si>
    <t>Ungdom og fritid, Flytte tilskuddsmidler fra kultur til ungdom og fritid</t>
  </si>
  <si>
    <t>Nav - reduksjon sosialhjelp</t>
  </si>
  <si>
    <t>Nav - reduksjon kvalifiseringsstønad</t>
  </si>
  <si>
    <t>Stavanger legevakt,  koronasenter, luftveislegevakt</t>
  </si>
  <si>
    <t>Stavanger legevakt, Beredskap for testing i kommunene</t>
  </si>
  <si>
    <t>Rehabiliteringsseksjonen</t>
  </si>
  <si>
    <t>Krisesenteret i Stavanger</t>
  </si>
  <si>
    <t>Nav - økt utbetaling sosialhjelp som følge av høye strømpriser</t>
  </si>
  <si>
    <t>Helsehuset, prosjekt Utviklingssentral 10143041</t>
  </si>
  <si>
    <t>Helsehuset, prosjektmidler til interkommunalt ambulant rehabiliteringsteam (IKART) finansiert av skjønnsmidler</t>
  </si>
  <si>
    <t>Sentrale midler levekår, reduksjon i tilskudd for ressurskrevende tjenester</t>
  </si>
  <si>
    <t>Sentrale midler levekår, prosjekt ROP tjenesteutvikling</t>
  </si>
  <si>
    <t>Blidensol sykehjem - inventar og utstyr</t>
  </si>
  <si>
    <t>Tekniske hjemmetjenester - bil</t>
  </si>
  <si>
    <t>Byutvikling, viderføring av Paradisplanen</t>
  </si>
  <si>
    <t>Fra områdesatsing Storhaug til Idrett og utemiljø</t>
  </si>
  <si>
    <t xml:space="preserve">Eiendom, oppbevilgning av energibudsjett til videre fordeling på virksomhetene </t>
  </si>
  <si>
    <t>Idrett og utemiljø, økt tilskudd til Madlaspeiderne FSK 72/22</t>
  </si>
  <si>
    <t>Idrett og utemiljø, tilskudd til Teigens venner FSK 28/22</t>
  </si>
  <si>
    <t>Idrett og utemiljø, tilskudd i forbindelse med islegging av Sørmarka Arena FSK 61/22</t>
  </si>
  <si>
    <t>Idrett og utemiljø, holdningskampanje - begrense røyking på kommunens eiendom  FSK 73/22</t>
  </si>
  <si>
    <t>Idrett og utemiljø, Fjøløy fort - rasfarevurdering, nytt gjerde og porter UMU 197/21</t>
  </si>
  <si>
    <t>Idrett og utemiljø, avsluttet tilskudd til turnforeningen</t>
  </si>
  <si>
    <t>Overføring mellom drift og investering</t>
  </si>
  <si>
    <t>Idrett og utemiljø, sykklestrategi (fra investering til drift)</t>
  </si>
  <si>
    <t>Idrett og utemiljø, trafikksikkerhet (fra investering til drift)</t>
  </si>
  <si>
    <t>Idrett og utemiljø, utearealer skoler (fra investering til drift)</t>
  </si>
  <si>
    <t>Idrett og utemiljø, utearealer barnehager (fra investering til drift)</t>
  </si>
  <si>
    <t>Idrett og utemiljø, friområder, økt opparbeidelse (fra investering til drift)</t>
  </si>
  <si>
    <t>Idrett og utemiljø, rehabilitering av parkanlegg og friområder (fra investering til drift)</t>
  </si>
  <si>
    <t>Idrett og utemiljø, friområder, skjøtsel (fra investering til drift)</t>
  </si>
  <si>
    <t>Idrett og utemiljø, styrking blomster og trivsel i sentrum (fra investering til drift)</t>
  </si>
  <si>
    <t>Utbygging, leie av modulbygg ved Madlamark skole i forbindelse med byggeprosjektet (fra investering til drift)</t>
  </si>
  <si>
    <t>Utbygging, leie av midlertidig lokaler i forbindelse med byggeprosjektet på Tastaveden skole (fra investering til drift)</t>
  </si>
  <si>
    <t>Sølvberget, konsekvenser av korona</t>
  </si>
  <si>
    <t>Stab innbygger- og samfunnskontakt, midler til Rennesøydagen</t>
  </si>
  <si>
    <t>Kultur, midler til ny drifts- og leieavtale inngått mellom MUST og Stavanger kommune</t>
  </si>
  <si>
    <t>Kultur, innlemme kulturskolen i kommunal husleiekompensasjon Stavanger konserthus</t>
  </si>
  <si>
    <t>Kultur, flytte tilskuddsmidler fra kultur til ungdom og fritid</t>
  </si>
  <si>
    <t>Frivillighet, Stavanger kommunes støtter Flyktninghjelpen som gjør humanitært arbeid i Ukraina</t>
  </si>
  <si>
    <t>Sølvberget, Økte kostnader til vektertjenester</t>
  </si>
  <si>
    <t>Kultur, overføring fra drift til investering, minnesmerke for krigsseilerne</t>
  </si>
  <si>
    <t>Digi Rogaland - prosjektmidler til digi helsestasjon finansiert av skjønnsmidler</t>
  </si>
  <si>
    <t>Rogaland brann og redning IKS, kostnader knyttet til fellesanskaffelser for 110-sentralene</t>
  </si>
  <si>
    <t>Rammetilskudd, midler til dekning av vaksinasjonsutgifter og test-beredskap</t>
  </si>
  <si>
    <t>Frikraft, inntektsøkning på grunn av høye energipriser</t>
  </si>
  <si>
    <t>Ekstra skjønnsmidler fra statsforvalteren: Digibarnevern</t>
  </si>
  <si>
    <t>Ekstra skjønnsmidler fra statsforvalteren: Interkommunalt ambulant rehabiliteringsteam-IKART</t>
  </si>
  <si>
    <t>Ekstra skjønnsmidler fra statsforvalteren: Digi Rogaland - Digi helsestasjon ungdom</t>
  </si>
  <si>
    <t>Rammetilskudd, midler til merutgifter til sosialhjelp som følge av høye strømpriser</t>
  </si>
  <si>
    <t>Rammetilskudd, lavere nivå i tråd med revidert statsbudsjett 2022</t>
  </si>
  <si>
    <t>Skatt på inntekt og formue, økt inntektsanslag i revidert nasjonalbudsjett 2022</t>
  </si>
  <si>
    <t>Inntektsutjevning, økt utjevning, jf. anslag i revidert nasjonalbudsjett 2022</t>
  </si>
  <si>
    <t>Netto finansutgifter</t>
  </si>
  <si>
    <t>Finansinntekter, kursgevinst i forbindelse med innløsning av fastrentelån</t>
  </si>
  <si>
    <t>Finansinntekter, utbytte fra Multihallen og Storhallen IKS</t>
  </si>
  <si>
    <t xml:space="preserve">Overføring fra investering til drift </t>
  </si>
  <si>
    <t>Bruk av disposisjonsfond - innkjøp av læremidler - fagfornyelse</t>
  </si>
  <si>
    <t>Bruk av disposisjonsfond - tjenesteutviklingsprosjektet ROP</t>
  </si>
  <si>
    <t xml:space="preserve"> Frivillighet, midler ifm. utdeling av hurtigtester korona</t>
  </si>
  <si>
    <t>Grunnskole, tidligere øremerka midler</t>
  </si>
  <si>
    <t>Grunnskole, helhetlig skoledag, FSK 63/22</t>
  </si>
  <si>
    <t>Grunnskole, KADÅITTEPÅ, fra statlig tilskudd til kommunal finansiering</t>
  </si>
  <si>
    <t>PPT, øremerkede midler</t>
  </si>
  <si>
    <t>Helse og omsorgssenter, korona-avtalen</t>
  </si>
  <si>
    <t>Hjemmebaserte tjenester, korona-avtalen</t>
  </si>
  <si>
    <t>Alders- og sykehjem, korona-avtalen</t>
  </si>
  <si>
    <t>Dagsenter og avlastning, korona-avtalen</t>
  </si>
  <si>
    <t>Bofellesskap, korona-avtalen</t>
  </si>
  <si>
    <t>Vaksinasjon,  korona</t>
  </si>
  <si>
    <t>Sentrale midler legetjenester, korona</t>
  </si>
  <si>
    <t>Stab helse og velferd, prosjekt Sekretariat for kommuner i helsefellesskap, tidligere øremerkede midler</t>
  </si>
  <si>
    <t xml:space="preserve">Helsehuset, prosjekt I trygge hender, tidligere øremerkede midler </t>
  </si>
  <si>
    <t>Hjemmebaserte tjenester, prosjekt Kompetanseløftet, tidligere øremerkede midler</t>
  </si>
  <si>
    <t>Sentrale midler levekår, drift av nasjonale e-helseløsninger</t>
  </si>
  <si>
    <t>Sentrale midler legetjenester, gjesteinnbyggeroppgjør 2021</t>
  </si>
  <si>
    <t>Beredskap og samfunnsutvikling, midler til beredskapsanalyser</t>
  </si>
  <si>
    <t>Innbyggerdialog, styrke Finnøy kommunedelsutvalg</t>
  </si>
  <si>
    <t>Frivillighet, støtte til lokale organisasjoner til å bistå Ukraina og flyktningsituasjonen</t>
  </si>
  <si>
    <t>Innovasjon og støttetjenester, innovasjon og digitalisering (fra drift til investering)</t>
  </si>
  <si>
    <t>Innovasjon og støttetjenester, Velferdsteknologi stilling til IT-avdeling (fra investering til drift)</t>
  </si>
  <si>
    <t xml:space="preserve">Sentrale kostnader, bruk av lønnsreserve </t>
  </si>
  <si>
    <t>Formannskapets reservekonto, styrkes i størrelsesorden ubrukte midler 2021</t>
  </si>
  <si>
    <t>Felles inntekter, tapte inntekter på skjenkebevilling</t>
  </si>
  <si>
    <t>Ungdom og fritid, The Tall Ship Races, medseilerprogrammet jfr BS sak 112/18</t>
  </si>
  <si>
    <t>Bruk av disposisjonsfond - The Tall Ships Races medseilerprogrammet</t>
  </si>
  <si>
    <t>NY</t>
  </si>
  <si>
    <t>Trygghetsalarmer, bortfall brukerbetaling, 2. halvår 2022</t>
  </si>
  <si>
    <t>Økning av tilskudd til idrettsstipend</t>
  </si>
  <si>
    <t>Kommunalt fyrverkeri nyttårsskiftet 2022/2023, kommunedelene Rennesøy og finnøy</t>
  </si>
  <si>
    <t>Ekstra planting av blomster og trær, Stavanger sentrum</t>
  </si>
  <si>
    <t>Beløpene som tildeles i idrettsstipendene i Stavanger kommune har stått stille i en årrekke. Derfor økes tilskuddet til potten med kroner 100.000 for gjeldende år, slik at hvert stipend blir på kroner 20.000 kroner. Kommunedirektøren bes innarbeide økningen permanent i handlings- og økonomiplan for 2023-2027.</t>
  </si>
  <si>
    <t>Det etableres offentlig oppskytning av fyrverkeri i kommunedelene Rennesøy og Finnøy allerede ved nyttårsskiftet 2022/2023. Det settes av kroner 263.000 for å sikre dette. Kommunedirektøren bes innarbeide økningen permanent i handlings- og økonomiplan for 2023-2027.</t>
  </si>
  <si>
    <t>Det settes av én million kroner ekstra til planting av blomster og trær i Stavanger sentrum for å sikre enda bedre opplevelser av sentrumsliv for innbyggerne.</t>
  </si>
  <si>
    <t>Søknadsordning for kompetanseutvikling for kulturaktører</t>
  </si>
  <si>
    <t>Kommunedelsutvalg, økte midler</t>
  </si>
  <si>
    <t>Det bes om at kommunedirektøren utarbeider en ekstraordinær søknadsordning for kompetanseutvikling for kulturaktører til godkjennelse i utvalg i kultur, idrett og samfunnsdialog. Det settes av kroner 200.000 til ordningen i 2022.</t>
  </si>
  <si>
    <t>Det settes kroner 500.000 ekstra samlet til fordeling i de ni kommunedelsutvalgene i Stavanger. Det brukes samme fordelingsnøkkel som i den ordinære tildelingen. Midlene kan brukes til å støtte lokale initiativ eller til styrking av bydelsaviser og annen kommunikasjon.</t>
  </si>
  <si>
    <t>Heltidskulturprosjekt</t>
  </si>
  <si>
    <t>Stavanger kommune ønsker å legge til rette for at flere kan få tilbud om heltidsstillinger. Det settes derfor av fem millioner kroner til å sikre finansiering for pågående heltidskulturprosjekt i kommunen.</t>
  </si>
  <si>
    <t>Overføring fra drift til investering - til erverv av erstatningsboliger</t>
  </si>
  <si>
    <t>Bruk av disposisjonsfond - generelt, til investering</t>
  </si>
  <si>
    <t>Bruk av disposisjonsfond - generell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</si>
</sst>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4" fillId="0" borderId="0" xfId="1" applyProtection="1">
      <protection locked="0"/>
    </xf>
    <xf numFmtId="0" fontId="2" fillId="2" borderId="0" xfId="0" applyFont="1" applyFill="1" applyProtection="1">
      <protection locked="0"/>
    </xf>
    <xf numFmtId="164" fontId="0" fillId="0" borderId="0" xfId="2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0" borderId="0" xfId="0" applyFill="1"/>
    <xf numFmtId="0" fontId="4" fillId="0" borderId="0" xfId="1" applyFill="1"/>
  </cellXfs>
  <cellStyles count="4">
    <cellStyle name="Hyperkobling" xfId="1" builtinId="8"/>
    <cellStyle name="Komma" xfId="2" builtinId="3"/>
    <cellStyle name="Komma 2" xfId="3" xr:uid="{7F454B11-527E-4E05-9CD1-4D19FF04420D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5" Type="http://schemas.openxmlformats.org/officeDocument/2006/relationships/printerSettings" Target="../printerSettings/printerSettings2.bin"/><Relationship Id="rId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D155"/>
  <sheetViews>
    <sheetView tabSelected="1" topLeftCell="A116" workbookViewId="0">
      <selection activeCell="D154" sqref="D15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62" style="1" customWidth="1"/>
    <col min="4" max="4" width="11.12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</row>
    <row r="3" spans="1:4" x14ac:dyDescent="0.25">
      <c r="A3" s="5" t="s">
        <v>6</v>
      </c>
      <c r="C3" s="1" t="s">
        <v>10</v>
      </c>
    </row>
    <row r="4" spans="1:4" x14ac:dyDescent="0.25">
      <c r="A4" s="5" t="s">
        <v>0</v>
      </c>
      <c r="C4" s="1" t="s">
        <v>11</v>
      </c>
    </row>
    <row r="5" spans="1:4" x14ac:dyDescent="0.25">
      <c r="B5" s="4">
        <v>1</v>
      </c>
      <c r="C5" s="1" t="s">
        <v>40</v>
      </c>
      <c r="D5" s="6">
        <v>6500</v>
      </c>
    </row>
    <row r="6" spans="1:4" x14ac:dyDescent="0.25">
      <c r="B6" s="4">
        <v>2</v>
      </c>
      <c r="C6" s="1" t="s">
        <v>41</v>
      </c>
      <c r="D6" s="6">
        <v>16570</v>
      </c>
    </row>
    <row r="7" spans="1:4" x14ac:dyDescent="0.25">
      <c r="A7" s="5"/>
      <c r="B7" s="4">
        <v>3</v>
      </c>
      <c r="C7" s="1" t="s">
        <v>42</v>
      </c>
      <c r="D7" s="6">
        <v>680</v>
      </c>
    </row>
    <row r="8" spans="1:4" x14ac:dyDescent="0.25">
      <c r="B8" s="4">
        <v>4</v>
      </c>
      <c r="C8" s="1" t="s">
        <v>43</v>
      </c>
      <c r="D8" s="6">
        <v>330</v>
      </c>
    </row>
    <row r="9" spans="1:4" x14ac:dyDescent="0.25">
      <c r="A9" s="2" t="s">
        <v>0</v>
      </c>
      <c r="C9" s="1" t="s">
        <v>12</v>
      </c>
      <c r="D9" s="6" t="s">
        <v>44</v>
      </c>
    </row>
    <row r="10" spans="1:4" x14ac:dyDescent="0.25">
      <c r="B10" s="4">
        <v>5</v>
      </c>
      <c r="C10" s="1" t="s">
        <v>13</v>
      </c>
      <c r="D10" s="6">
        <v>500</v>
      </c>
    </row>
    <row r="11" spans="1:4" x14ac:dyDescent="0.25">
      <c r="B11" s="4">
        <v>6</v>
      </c>
      <c r="C11" s="1" t="s">
        <v>45</v>
      </c>
      <c r="D11" s="6">
        <v>3500</v>
      </c>
    </row>
    <row r="12" spans="1:4" x14ac:dyDescent="0.25">
      <c r="A12" s="5"/>
      <c r="B12" s="4">
        <v>7</v>
      </c>
      <c r="C12" s="1" t="s">
        <v>108</v>
      </c>
      <c r="D12" s="6">
        <v>700</v>
      </c>
    </row>
    <row r="13" spans="1:4" x14ac:dyDescent="0.25">
      <c r="B13" s="4">
        <v>8</v>
      </c>
      <c r="C13" s="1" t="s">
        <v>46</v>
      </c>
      <c r="D13" s="6">
        <v>300</v>
      </c>
    </row>
    <row r="14" spans="1:4" x14ac:dyDescent="0.25">
      <c r="B14" s="4">
        <v>9</v>
      </c>
      <c r="C14" s="1" t="s">
        <v>109</v>
      </c>
      <c r="D14" s="6">
        <v>4200</v>
      </c>
    </row>
    <row r="15" spans="1:4" x14ac:dyDescent="0.25">
      <c r="A15" s="5"/>
      <c r="B15" s="4">
        <v>10</v>
      </c>
      <c r="C15" s="1" t="s">
        <v>47</v>
      </c>
      <c r="D15" s="6">
        <v>33000</v>
      </c>
    </row>
    <row r="16" spans="1:4" x14ac:dyDescent="0.25">
      <c r="A16" s="5"/>
      <c r="B16" s="4">
        <v>11</v>
      </c>
      <c r="C16" s="1" t="s">
        <v>110</v>
      </c>
      <c r="D16" s="6">
        <v>6400</v>
      </c>
    </row>
    <row r="17" spans="1:4" x14ac:dyDescent="0.25">
      <c r="B17" s="4">
        <v>12</v>
      </c>
      <c r="C17" s="1" t="s">
        <v>111</v>
      </c>
      <c r="D17" s="6">
        <v>-650</v>
      </c>
    </row>
    <row r="18" spans="1:4" x14ac:dyDescent="0.25">
      <c r="B18" s="4">
        <v>13</v>
      </c>
      <c r="C18" s="1" t="s">
        <v>132</v>
      </c>
      <c r="D18" s="6">
        <v>300</v>
      </c>
    </row>
    <row r="19" spans="1:4" x14ac:dyDescent="0.25">
      <c r="B19" s="4">
        <v>14</v>
      </c>
      <c r="C19" s="1" t="s">
        <v>48</v>
      </c>
      <c r="D19" s="6">
        <v>250</v>
      </c>
    </row>
    <row r="20" spans="1:4" x14ac:dyDescent="0.25">
      <c r="A20" s="2" t="s">
        <v>0</v>
      </c>
      <c r="C20" s="8" t="s">
        <v>14</v>
      </c>
      <c r="D20" s="6"/>
    </row>
    <row r="21" spans="1:4" x14ac:dyDescent="0.25">
      <c r="A21" s="2" t="s">
        <v>1</v>
      </c>
      <c r="C21" s="1" t="s">
        <v>15</v>
      </c>
      <c r="D21" s="6">
        <v>72580</v>
      </c>
    </row>
    <row r="22" spans="1:4" x14ac:dyDescent="0.25">
      <c r="A22" s="2" t="s">
        <v>6</v>
      </c>
      <c r="C22" s="1" t="s">
        <v>16</v>
      </c>
      <c r="D22" s="6"/>
    </row>
    <row r="23" spans="1:4" x14ac:dyDescent="0.25">
      <c r="A23" s="2" t="s">
        <v>0</v>
      </c>
      <c r="C23" s="1" t="s">
        <v>17</v>
      </c>
      <c r="D23" s="6"/>
    </row>
    <row r="24" spans="1:4" x14ac:dyDescent="0.25">
      <c r="B24" s="4">
        <v>15</v>
      </c>
      <c r="C24" s="1" t="s">
        <v>18</v>
      </c>
      <c r="D24" s="6">
        <v>9200</v>
      </c>
    </row>
    <row r="25" spans="1:4" x14ac:dyDescent="0.25">
      <c r="B25" s="4">
        <v>16</v>
      </c>
      <c r="C25" s="1" t="s">
        <v>49</v>
      </c>
      <c r="D25" s="6">
        <v>-16200</v>
      </c>
    </row>
    <row r="26" spans="1:4" x14ac:dyDescent="0.25">
      <c r="B26" s="4">
        <v>17</v>
      </c>
      <c r="C26" s="1" t="s">
        <v>50</v>
      </c>
      <c r="D26" s="6">
        <v>-3000</v>
      </c>
    </row>
    <row r="27" spans="1:4" x14ac:dyDescent="0.25">
      <c r="B27" s="4">
        <v>18</v>
      </c>
      <c r="C27" s="1" t="s">
        <v>113</v>
      </c>
      <c r="D27" s="6">
        <v>13600</v>
      </c>
    </row>
    <row r="28" spans="1:4" x14ac:dyDescent="0.25">
      <c r="B28" s="4">
        <v>19</v>
      </c>
      <c r="C28" s="1" t="s">
        <v>116</v>
      </c>
      <c r="D28" s="6">
        <v>19500</v>
      </c>
    </row>
    <row r="29" spans="1:4" x14ac:dyDescent="0.25">
      <c r="A29" s="5"/>
      <c r="B29" s="4">
        <v>20</v>
      </c>
      <c r="C29" s="1" t="s">
        <v>114</v>
      </c>
      <c r="D29" s="6">
        <v>33224</v>
      </c>
    </row>
    <row r="30" spans="1:4" x14ac:dyDescent="0.25">
      <c r="B30" s="4">
        <v>21</v>
      </c>
      <c r="C30" s="1" t="s">
        <v>112</v>
      </c>
      <c r="D30" s="6">
        <v>3600</v>
      </c>
    </row>
    <row r="31" spans="1:4" x14ac:dyDescent="0.25">
      <c r="B31" s="4">
        <v>22</v>
      </c>
      <c r="C31" s="1" t="s">
        <v>51</v>
      </c>
      <c r="D31" s="6">
        <v>18350</v>
      </c>
    </row>
    <row r="32" spans="1:4" x14ac:dyDescent="0.25">
      <c r="B32" s="4">
        <v>23</v>
      </c>
      <c r="C32" s="1" t="s">
        <v>52</v>
      </c>
      <c r="D32" s="6">
        <v>5300</v>
      </c>
    </row>
    <row r="33" spans="1:4" x14ac:dyDescent="0.25">
      <c r="B33" s="4">
        <v>24</v>
      </c>
      <c r="C33" s="1" t="s">
        <v>117</v>
      </c>
      <c r="D33" s="6">
        <v>11400</v>
      </c>
    </row>
    <row r="34" spans="1:4" x14ac:dyDescent="0.25">
      <c r="A34" s="5"/>
      <c r="B34" s="4">
        <v>25</v>
      </c>
      <c r="C34" s="1" t="s">
        <v>115</v>
      </c>
      <c r="D34" s="6">
        <v>6000</v>
      </c>
    </row>
    <row r="35" spans="1:4" x14ac:dyDescent="0.25">
      <c r="A35" s="5"/>
      <c r="B35" s="4">
        <v>26</v>
      </c>
      <c r="C35" s="1" t="s">
        <v>53</v>
      </c>
      <c r="D35" s="6">
        <v>1024</v>
      </c>
    </row>
    <row r="36" spans="1:4" x14ac:dyDescent="0.25">
      <c r="B36" s="4">
        <v>27</v>
      </c>
      <c r="C36" s="1" t="s">
        <v>54</v>
      </c>
      <c r="D36" s="6">
        <v>107</v>
      </c>
    </row>
    <row r="37" spans="1:4" x14ac:dyDescent="0.25">
      <c r="B37" s="4">
        <v>28</v>
      </c>
      <c r="C37" s="1" t="s">
        <v>118</v>
      </c>
      <c r="D37" s="6">
        <v>4300</v>
      </c>
    </row>
    <row r="38" spans="1:4" x14ac:dyDescent="0.25">
      <c r="A38" s="2" t="s">
        <v>0</v>
      </c>
      <c r="C38" s="1" t="s">
        <v>12</v>
      </c>
      <c r="D38" s="6"/>
    </row>
    <row r="39" spans="1:4" x14ac:dyDescent="0.25">
      <c r="B39" s="4">
        <v>29</v>
      </c>
      <c r="C39" s="1" t="s">
        <v>119</v>
      </c>
      <c r="D39" s="6">
        <v>120</v>
      </c>
    </row>
    <row r="40" spans="1:4" x14ac:dyDescent="0.25">
      <c r="B40" s="4">
        <v>30</v>
      </c>
      <c r="C40" s="1" t="s">
        <v>55</v>
      </c>
      <c r="D40" s="6">
        <v>8200</v>
      </c>
    </row>
    <row r="41" spans="1:4" x14ac:dyDescent="0.25">
      <c r="B41" s="4">
        <v>31</v>
      </c>
      <c r="C41" s="1" t="s">
        <v>56</v>
      </c>
      <c r="D41" s="6">
        <v>82</v>
      </c>
    </row>
    <row r="42" spans="1:4" x14ac:dyDescent="0.25">
      <c r="B42" s="4">
        <v>32</v>
      </c>
      <c r="C42" s="1" t="s">
        <v>57</v>
      </c>
      <c r="D42" s="6">
        <v>1100</v>
      </c>
    </row>
    <row r="43" spans="1:4" x14ac:dyDescent="0.25">
      <c r="B43" s="4">
        <v>33</v>
      </c>
      <c r="C43" s="1" t="s">
        <v>120</v>
      </c>
      <c r="D43" s="6">
        <v>87</v>
      </c>
    </row>
    <row r="44" spans="1:4" x14ac:dyDescent="0.25">
      <c r="B44" s="4">
        <v>34</v>
      </c>
      <c r="C44" s="1" t="s">
        <v>121</v>
      </c>
      <c r="D44" s="6">
        <v>359</v>
      </c>
    </row>
    <row r="45" spans="1:4" x14ac:dyDescent="0.25">
      <c r="A45" s="5"/>
      <c r="B45" s="4">
        <v>35</v>
      </c>
      <c r="C45" s="1" t="s">
        <v>58</v>
      </c>
      <c r="D45" s="6">
        <v>20000</v>
      </c>
    </row>
    <row r="46" spans="1:4" x14ac:dyDescent="0.25">
      <c r="B46" s="4">
        <v>36</v>
      </c>
      <c r="C46" s="1" t="s">
        <v>122</v>
      </c>
      <c r="D46" s="6">
        <v>70</v>
      </c>
    </row>
    <row r="47" spans="1:4" x14ac:dyDescent="0.25">
      <c r="B47" s="4">
        <v>37</v>
      </c>
      <c r="C47" s="1" t="s">
        <v>59</v>
      </c>
      <c r="D47" s="6">
        <v>3000</v>
      </c>
    </row>
    <row r="48" spans="1:4" x14ac:dyDescent="0.25">
      <c r="B48" s="10">
        <v>38</v>
      </c>
      <c r="C48" s="1" t="s">
        <v>123</v>
      </c>
      <c r="D48" s="6">
        <v>-4300</v>
      </c>
    </row>
    <row r="49" spans="1:4" x14ac:dyDescent="0.25">
      <c r="A49" s="2" t="s">
        <v>2</v>
      </c>
      <c r="B49" s="9" t="s">
        <v>134</v>
      </c>
      <c r="C49" s="1" t="s">
        <v>135</v>
      </c>
      <c r="D49" s="6">
        <v>6000</v>
      </c>
    </row>
    <row r="50" spans="1:4" x14ac:dyDescent="0.25">
      <c r="A50" s="2" t="s">
        <v>3</v>
      </c>
      <c r="B50" s="9"/>
      <c r="D50" s="6"/>
    </row>
    <row r="51" spans="1:4" x14ac:dyDescent="0.25">
      <c r="A51" s="2" t="s">
        <v>0</v>
      </c>
      <c r="B51" s="9"/>
      <c r="C51" s="1" t="s">
        <v>14</v>
      </c>
      <c r="D51" s="6"/>
    </row>
    <row r="52" spans="1:4" x14ac:dyDescent="0.25">
      <c r="B52" s="10">
        <v>39</v>
      </c>
      <c r="C52" s="1" t="s">
        <v>60</v>
      </c>
      <c r="D52" s="6">
        <v>-770</v>
      </c>
    </row>
    <row r="53" spans="1:4" x14ac:dyDescent="0.25">
      <c r="B53" s="4">
        <v>40</v>
      </c>
      <c r="C53" s="1" t="s">
        <v>61</v>
      </c>
      <c r="D53" s="6">
        <v>-250</v>
      </c>
    </row>
    <row r="54" spans="1:4" x14ac:dyDescent="0.25">
      <c r="A54" s="2" t="s">
        <v>1</v>
      </c>
      <c r="C54" s="1" t="s">
        <v>19</v>
      </c>
      <c r="D54" s="6">
        <f>134103+6000</f>
        <v>140103</v>
      </c>
    </row>
    <row r="55" spans="1:4" x14ac:dyDescent="0.25">
      <c r="A55" s="5" t="s">
        <v>6</v>
      </c>
      <c r="C55" s="1" t="s">
        <v>20</v>
      </c>
      <c r="D55" s="6"/>
    </row>
    <row r="56" spans="1:4" x14ac:dyDescent="0.25">
      <c r="A56" s="2" t="s">
        <v>0</v>
      </c>
      <c r="C56" s="1" t="s">
        <v>17</v>
      </c>
      <c r="D56" s="6"/>
    </row>
    <row r="57" spans="1:4" x14ac:dyDescent="0.25">
      <c r="A57" s="2" t="s">
        <v>0</v>
      </c>
      <c r="C57" s="1" t="s">
        <v>12</v>
      </c>
      <c r="D57" s="6"/>
    </row>
    <row r="58" spans="1:4" x14ac:dyDescent="0.25">
      <c r="B58" s="4">
        <v>41</v>
      </c>
      <c r="C58" s="1" t="s">
        <v>62</v>
      </c>
      <c r="D58" s="6">
        <v>1520</v>
      </c>
    </row>
    <row r="59" spans="1:4" x14ac:dyDescent="0.25">
      <c r="A59" s="5"/>
      <c r="B59" s="4">
        <v>42</v>
      </c>
      <c r="C59" s="1" t="s">
        <v>124</v>
      </c>
      <c r="D59" s="6">
        <v>150</v>
      </c>
    </row>
    <row r="60" spans="1:4" x14ac:dyDescent="0.25">
      <c r="C60" s="1" t="s">
        <v>14</v>
      </c>
      <c r="D60" s="6" t="s">
        <v>44</v>
      </c>
    </row>
    <row r="61" spans="1:4" x14ac:dyDescent="0.25">
      <c r="B61" s="4">
        <v>43</v>
      </c>
      <c r="C61" s="1" t="s">
        <v>63</v>
      </c>
      <c r="D61" s="6">
        <v>-2900</v>
      </c>
    </row>
    <row r="62" spans="1:4" x14ac:dyDescent="0.25">
      <c r="A62" s="2" t="s">
        <v>1</v>
      </c>
      <c r="C62" s="1" t="s">
        <v>21</v>
      </c>
      <c r="D62" s="6">
        <v>-1230</v>
      </c>
    </row>
    <row r="63" spans="1:4" x14ac:dyDescent="0.25">
      <c r="A63" s="2" t="s">
        <v>6</v>
      </c>
      <c r="C63" s="1" t="s">
        <v>22</v>
      </c>
      <c r="D63" s="6"/>
    </row>
    <row r="64" spans="1:4" x14ac:dyDescent="0.25">
      <c r="A64" s="2" t="s">
        <v>0</v>
      </c>
      <c r="C64" s="1" t="s">
        <v>12</v>
      </c>
      <c r="D64" s="6"/>
    </row>
    <row r="65" spans="1:4" x14ac:dyDescent="0.25">
      <c r="B65" s="4">
        <v>44</v>
      </c>
      <c r="C65" s="1" t="s">
        <v>64</v>
      </c>
      <c r="D65" s="6">
        <v>82976</v>
      </c>
    </row>
    <row r="66" spans="1:4" x14ac:dyDescent="0.25">
      <c r="B66" s="4">
        <v>45</v>
      </c>
      <c r="C66" s="1" t="s">
        <v>65</v>
      </c>
      <c r="D66" s="6">
        <v>300</v>
      </c>
    </row>
    <row r="67" spans="1:4" x14ac:dyDescent="0.25">
      <c r="A67" s="5"/>
      <c r="B67" s="4">
        <v>46</v>
      </c>
      <c r="C67" s="1" t="s">
        <v>66</v>
      </c>
      <c r="D67" s="6">
        <v>450</v>
      </c>
    </row>
    <row r="68" spans="1:4" x14ac:dyDescent="0.25">
      <c r="A68" s="5"/>
      <c r="B68" s="4">
        <v>47</v>
      </c>
      <c r="C68" s="1" t="s">
        <v>67</v>
      </c>
      <c r="D68" s="6">
        <v>300</v>
      </c>
    </row>
    <row r="69" spans="1:4" x14ac:dyDescent="0.25">
      <c r="B69" s="4">
        <v>48</v>
      </c>
      <c r="C69" s="1" t="s">
        <v>68</v>
      </c>
      <c r="D69" s="6">
        <v>200</v>
      </c>
    </row>
    <row r="70" spans="1:4" x14ac:dyDescent="0.25">
      <c r="B70" s="4">
        <v>49</v>
      </c>
      <c r="C70" s="1" t="s">
        <v>69</v>
      </c>
      <c r="D70" s="6">
        <v>550</v>
      </c>
    </row>
    <row r="71" spans="1:4" x14ac:dyDescent="0.25">
      <c r="B71" s="10">
        <v>50</v>
      </c>
      <c r="C71" s="1" t="s">
        <v>70</v>
      </c>
      <c r="D71" s="6">
        <v>-300</v>
      </c>
    </row>
    <row r="72" spans="1:4" x14ac:dyDescent="0.25">
      <c r="A72" s="2" t="s">
        <v>2</v>
      </c>
      <c r="B72" s="9" t="s">
        <v>134</v>
      </c>
      <c r="C72" s="1" t="s">
        <v>136</v>
      </c>
      <c r="D72" s="6">
        <v>100</v>
      </c>
    </row>
    <row r="73" spans="1:4" x14ac:dyDescent="0.25">
      <c r="A73" s="2" t="s">
        <v>3</v>
      </c>
      <c r="B73" s="9"/>
      <c r="C73" s="1" t="s">
        <v>139</v>
      </c>
      <c r="D73" s="6"/>
    </row>
    <row r="74" spans="1:4" x14ac:dyDescent="0.25">
      <c r="A74" s="2" t="s">
        <v>2</v>
      </c>
      <c r="B74" s="9" t="s">
        <v>134</v>
      </c>
      <c r="C74" s="1" t="s">
        <v>137</v>
      </c>
      <c r="D74" s="6">
        <v>263</v>
      </c>
    </row>
    <row r="75" spans="1:4" x14ac:dyDescent="0.25">
      <c r="A75" s="2" t="s">
        <v>3</v>
      </c>
      <c r="B75" s="9"/>
      <c r="C75" s="1" t="s">
        <v>140</v>
      </c>
      <c r="D75" s="6"/>
    </row>
    <row r="76" spans="1:4" x14ac:dyDescent="0.25">
      <c r="A76" s="2" t="s">
        <v>2</v>
      </c>
      <c r="B76" s="9" t="s">
        <v>134</v>
      </c>
      <c r="C76" s="1" t="s">
        <v>138</v>
      </c>
      <c r="D76" s="6">
        <v>1000</v>
      </c>
    </row>
    <row r="77" spans="1:4" x14ac:dyDescent="0.25">
      <c r="A77" s="2" t="s">
        <v>3</v>
      </c>
      <c r="B77" s="9"/>
      <c r="C77" s="1" t="s">
        <v>141</v>
      </c>
      <c r="D77" s="6"/>
    </row>
    <row r="78" spans="1:4" x14ac:dyDescent="0.25">
      <c r="A78" s="2" t="s">
        <v>0</v>
      </c>
      <c r="B78" s="9"/>
      <c r="C78" s="1" t="s">
        <v>14</v>
      </c>
      <c r="D78" s="6"/>
    </row>
    <row r="79" spans="1:4" x14ac:dyDescent="0.25">
      <c r="A79" s="5"/>
      <c r="B79" s="10">
        <v>51</v>
      </c>
      <c r="C79" s="1" t="s">
        <v>72</v>
      </c>
      <c r="D79" s="6">
        <v>6000</v>
      </c>
    </row>
    <row r="80" spans="1:4" x14ac:dyDescent="0.25">
      <c r="B80" s="4">
        <v>52</v>
      </c>
      <c r="C80" s="1" t="s">
        <v>73</v>
      </c>
      <c r="D80" s="6">
        <v>6650</v>
      </c>
    </row>
    <row r="81" spans="1:4" x14ac:dyDescent="0.25">
      <c r="B81" s="4">
        <v>53</v>
      </c>
      <c r="C81" s="1" t="s">
        <v>74</v>
      </c>
      <c r="D81" s="6">
        <v>4000</v>
      </c>
    </row>
    <row r="82" spans="1:4" x14ac:dyDescent="0.25">
      <c r="B82" s="4">
        <v>54</v>
      </c>
      <c r="C82" s="1" t="s">
        <v>75</v>
      </c>
      <c r="D82" s="6">
        <v>3000</v>
      </c>
    </row>
    <row r="83" spans="1:4" x14ac:dyDescent="0.25">
      <c r="B83" s="4">
        <v>55</v>
      </c>
      <c r="C83" s="1" t="s">
        <v>76</v>
      </c>
      <c r="D83" s="6">
        <v>2000</v>
      </c>
    </row>
    <row r="84" spans="1:4" x14ac:dyDescent="0.25">
      <c r="B84" s="4">
        <v>56</v>
      </c>
      <c r="C84" s="1" t="s">
        <v>77</v>
      </c>
      <c r="D84" s="6">
        <v>400</v>
      </c>
    </row>
    <row r="85" spans="1:4" x14ac:dyDescent="0.25">
      <c r="B85" s="4">
        <v>57</v>
      </c>
      <c r="C85" s="1" t="s">
        <v>78</v>
      </c>
      <c r="D85" s="6">
        <v>2000</v>
      </c>
    </row>
    <row r="86" spans="1:4" x14ac:dyDescent="0.25">
      <c r="B86" s="4">
        <v>58</v>
      </c>
      <c r="C86" s="1" t="s">
        <v>79</v>
      </c>
      <c r="D86" s="6">
        <v>1000</v>
      </c>
    </row>
    <row r="87" spans="1:4" x14ac:dyDescent="0.25">
      <c r="A87" s="5"/>
      <c r="B87" s="4">
        <v>59</v>
      </c>
      <c r="C87" s="1" t="s">
        <v>80</v>
      </c>
      <c r="D87" s="6">
        <v>1600</v>
      </c>
    </row>
    <row r="88" spans="1:4" x14ac:dyDescent="0.25">
      <c r="A88" s="5"/>
      <c r="B88" s="4">
        <v>60</v>
      </c>
      <c r="C88" s="1" t="s">
        <v>81</v>
      </c>
      <c r="D88" s="6">
        <v>5500</v>
      </c>
    </row>
    <row r="89" spans="1:4" x14ac:dyDescent="0.25">
      <c r="A89" s="2" t="s">
        <v>1</v>
      </c>
      <c r="C89" s="1" t="s">
        <v>23</v>
      </c>
      <c r="D89" s="6">
        <f>116626+100+263+1000</f>
        <v>117989</v>
      </c>
    </row>
    <row r="90" spans="1:4" x14ac:dyDescent="0.25">
      <c r="A90" s="2" t="s">
        <v>6</v>
      </c>
      <c r="C90" s="1" t="s">
        <v>24</v>
      </c>
      <c r="D90" s="6"/>
    </row>
    <row r="91" spans="1:4" x14ac:dyDescent="0.25">
      <c r="A91" s="2" t="s">
        <v>0</v>
      </c>
      <c r="C91" s="1" t="s">
        <v>17</v>
      </c>
      <c r="D91" s="6"/>
    </row>
    <row r="92" spans="1:4" x14ac:dyDescent="0.25">
      <c r="B92" s="4">
        <v>61</v>
      </c>
      <c r="C92" s="1" t="s">
        <v>107</v>
      </c>
      <c r="D92" s="6">
        <v>60</v>
      </c>
    </row>
    <row r="93" spans="1:4" x14ac:dyDescent="0.25">
      <c r="B93" s="4">
        <v>62</v>
      </c>
      <c r="C93" s="1" t="s">
        <v>82</v>
      </c>
      <c r="D93" s="6">
        <v>200</v>
      </c>
    </row>
    <row r="94" spans="1:4" x14ac:dyDescent="0.25">
      <c r="A94" s="2" t="s">
        <v>0</v>
      </c>
      <c r="C94" s="1" t="s">
        <v>12</v>
      </c>
      <c r="D94" s="6"/>
    </row>
    <row r="95" spans="1:4" x14ac:dyDescent="0.25">
      <c r="B95" s="4">
        <v>63</v>
      </c>
      <c r="C95" s="1" t="s">
        <v>83</v>
      </c>
      <c r="D95" s="6">
        <v>100</v>
      </c>
    </row>
    <row r="96" spans="1:4" x14ac:dyDescent="0.25">
      <c r="B96" s="4">
        <v>64</v>
      </c>
      <c r="C96" s="1" t="s">
        <v>84</v>
      </c>
      <c r="D96" s="6">
        <v>1200</v>
      </c>
    </row>
    <row r="97" spans="1:4" x14ac:dyDescent="0.25">
      <c r="B97" s="4">
        <v>65</v>
      </c>
      <c r="C97" s="1" t="s">
        <v>85</v>
      </c>
      <c r="D97" s="6">
        <v>300</v>
      </c>
    </row>
    <row r="98" spans="1:4" x14ac:dyDescent="0.25">
      <c r="B98" s="4">
        <v>66</v>
      </c>
      <c r="C98" s="1" t="s">
        <v>86</v>
      </c>
      <c r="D98" s="6">
        <v>-250</v>
      </c>
    </row>
    <row r="99" spans="1:4" x14ac:dyDescent="0.25">
      <c r="B99" s="4">
        <v>67</v>
      </c>
      <c r="C99" s="1" t="s">
        <v>125</v>
      </c>
      <c r="D99" s="6">
        <v>200</v>
      </c>
    </row>
    <row r="100" spans="1:4" x14ac:dyDescent="0.25">
      <c r="A100" s="5"/>
      <c r="B100" s="4">
        <v>68</v>
      </c>
      <c r="C100" s="1" t="s">
        <v>126</v>
      </c>
      <c r="D100" s="6">
        <v>1000</v>
      </c>
    </row>
    <row r="101" spans="1:4" x14ac:dyDescent="0.25">
      <c r="B101" s="4">
        <v>69</v>
      </c>
      <c r="C101" s="1" t="s">
        <v>87</v>
      </c>
      <c r="D101" s="6">
        <v>5000</v>
      </c>
    </row>
    <row r="102" spans="1:4" x14ac:dyDescent="0.25">
      <c r="B102" s="4">
        <v>70</v>
      </c>
      <c r="C102" s="1" t="s">
        <v>88</v>
      </c>
      <c r="D102" s="6">
        <v>150</v>
      </c>
    </row>
    <row r="103" spans="1:4" x14ac:dyDescent="0.25">
      <c r="A103" s="2" t="s">
        <v>2</v>
      </c>
      <c r="B103" s="1" t="s">
        <v>134</v>
      </c>
      <c r="C103" s="1" t="s">
        <v>142</v>
      </c>
      <c r="D103" s="6">
        <v>200</v>
      </c>
    </row>
    <row r="104" spans="1:4" x14ac:dyDescent="0.25">
      <c r="A104" s="2" t="s">
        <v>3</v>
      </c>
      <c r="C104" s="1" t="s">
        <v>144</v>
      </c>
      <c r="D104" s="6"/>
    </row>
    <row r="105" spans="1:4" x14ac:dyDescent="0.25">
      <c r="A105" s="2" t="s">
        <v>2</v>
      </c>
      <c r="B105" s="1" t="s">
        <v>134</v>
      </c>
      <c r="C105" s="1" t="s">
        <v>143</v>
      </c>
      <c r="D105" s="6">
        <v>500</v>
      </c>
    </row>
    <row r="106" spans="1:4" x14ac:dyDescent="0.25">
      <c r="A106" s="2" t="s">
        <v>3</v>
      </c>
      <c r="C106" s="1" t="s">
        <v>145</v>
      </c>
      <c r="D106" s="6"/>
    </row>
    <row r="107" spans="1:4" x14ac:dyDescent="0.25">
      <c r="A107" s="2" t="s">
        <v>0</v>
      </c>
      <c r="C107" s="1" t="s">
        <v>71</v>
      </c>
      <c r="D107" s="6" t="s">
        <v>44</v>
      </c>
    </row>
    <row r="108" spans="1:4" x14ac:dyDescent="0.25">
      <c r="B108" s="4">
        <v>71</v>
      </c>
      <c r="C108" s="1" t="s">
        <v>89</v>
      </c>
      <c r="D108" s="6">
        <v>-1000</v>
      </c>
    </row>
    <row r="109" spans="1:4" x14ac:dyDescent="0.25">
      <c r="A109" s="2" t="s">
        <v>1</v>
      </c>
      <c r="C109" s="1" t="s">
        <v>25</v>
      </c>
      <c r="D109" s="6">
        <f>6960+200+500</f>
        <v>7660</v>
      </c>
    </row>
    <row r="110" spans="1:4" x14ac:dyDescent="0.25">
      <c r="A110" s="5" t="s">
        <v>6</v>
      </c>
      <c r="C110" s="1" t="s">
        <v>26</v>
      </c>
      <c r="D110" s="6"/>
    </row>
    <row r="111" spans="1:4" x14ac:dyDescent="0.25">
      <c r="A111" s="2" t="s">
        <v>0</v>
      </c>
      <c r="C111" s="1" t="s">
        <v>12</v>
      </c>
      <c r="D111" s="6"/>
    </row>
    <row r="112" spans="1:4" x14ac:dyDescent="0.25">
      <c r="B112" s="4">
        <v>72</v>
      </c>
      <c r="C112" s="1" t="s">
        <v>90</v>
      </c>
      <c r="D112" s="6">
        <v>1400</v>
      </c>
    </row>
    <row r="113" spans="1:4" x14ac:dyDescent="0.25">
      <c r="C113" s="1" t="s">
        <v>71</v>
      </c>
      <c r="D113" s="6"/>
    </row>
    <row r="114" spans="1:4" x14ac:dyDescent="0.25">
      <c r="B114" s="4">
        <v>73</v>
      </c>
      <c r="C114" s="1" t="s">
        <v>127</v>
      </c>
      <c r="D114" s="6">
        <v>-2800</v>
      </c>
    </row>
    <row r="115" spans="1:4" x14ac:dyDescent="0.25">
      <c r="B115" s="10">
        <v>74</v>
      </c>
      <c r="C115" s="1" t="s">
        <v>128</v>
      </c>
      <c r="D115" s="6">
        <v>462</v>
      </c>
    </row>
    <row r="116" spans="1:4" x14ac:dyDescent="0.25">
      <c r="A116" s="2" t="s">
        <v>2</v>
      </c>
      <c r="B116" s="9" t="s">
        <v>134</v>
      </c>
      <c r="C116" s="1" t="s">
        <v>146</v>
      </c>
      <c r="D116" s="6">
        <v>5000</v>
      </c>
    </row>
    <row r="117" spans="1:4" x14ac:dyDescent="0.25">
      <c r="A117" s="2" t="s">
        <v>3</v>
      </c>
      <c r="B117" s="9"/>
      <c r="C117" s="1" t="s">
        <v>147</v>
      </c>
      <c r="D117" s="6"/>
    </row>
    <row r="118" spans="1:4" x14ac:dyDescent="0.25">
      <c r="A118" s="2" t="s">
        <v>1</v>
      </c>
      <c r="B118" s="9"/>
      <c r="C118" s="1" t="s">
        <v>27</v>
      </c>
      <c r="D118" s="6">
        <v>4062</v>
      </c>
    </row>
    <row r="119" spans="1:4" x14ac:dyDescent="0.25">
      <c r="A119" s="5" t="s">
        <v>1</v>
      </c>
      <c r="B119" s="9"/>
      <c r="C119" s="1" t="s">
        <v>28</v>
      </c>
      <c r="D119" s="6">
        <v>341164</v>
      </c>
    </row>
    <row r="120" spans="1:4" x14ac:dyDescent="0.25">
      <c r="A120" s="2" t="s">
        <v>6</v>
      </c>
      <c r="B120" s="9"/>
      <c r="C120" s="1" t="s">
        <v>29</v>
      </c>
      <c r="D120" s="6"/>
    </row>
    <row r="121" spans="1:4" x14ac:dyDescent="0.25">
      <c r="A121" s="2" t="s">
        <v>0</v>
      </c>
      <c r="B121" s="9"/>
      <c r="C121" s="1" t="s">
        <v>12</v>
      </c>
      <c r="D121" s="6"/>
    </row>
    <row r="122" spans="1:4" x14ac:dyDescent="0.25">
      <c r="B122" s="10">
        <v>75</v>
      </c>
      <c r="C122" s="1" t="s">
        <v>129</v>
      </c>
      <c r="D122" s="6">
        <v>45000</v>
      </c>
    </row>
    <row r="123" spans="1:4" x14ac:dyDescent="0.25">
      <c r="B123" s="4">
        <v>76</v>
      </c>
      <c r="C123" s="1" t="s">
        <v>130</v>
      </c>
      <c r="D123" s="6">
        <v>2700</v>
      </c>
    </row>
    <row r="124" spans="1:4" x14ac:dyDescent="0.25">
      <c r="B124" s="4">
        <v>77</v>
      </c>
      <c r="C124" s="1" t="s">
        <v>30</v>
      </c>
      <c r="D124" s="6">
        <v>4100</v>
      </c>
    </row>
    <row r="125" spans="1:4" x14ac:dyDescent="0.25">
      <c r="B125" s="4">
        <v>78</v>
      </c>
      <c r="C125" s="1" t="s">
        <v>91</v>
      </c>
      <c r="D125" s="6">
        <v>2500</v>
      </c>
    </row>
    <row r="126" spans="1:4" x14ac:dyDescent="0.25">
      <c r="A126" s="2" t="s">
        <v>1</v>
      </c>
      <c r="C126" s="1" t="s">
        <v>31</v>
      </c>
      <c r="D126" s="6">
        <v>54300</v>
      </c>
    </row>
    <row r="127" spans="1:4" x14ac:dyDescent="0.25">
      <c r="A127" s="2" t="s">
        <v>6</v>
      </c>
      <c r="C127" s="1" t="s">
        <v>32</v>
      </c>
      <c r="D127" s="6"/>
    </row>
    <row r="128" spans="1:4" x14ac:dyDescent="0.25">
      <c r="A128" s="2" t="s">
        <v>0</v>
      </c>
      <c r="C128" s="1" t="s">
        <v>33</v>
      </c>
      <c r="D128" s="6"/>
    </row>
    <row r="129" spans="1:4" x14ac:dyDescent="0.25">
      <c r="B129" s="4">
        <v>79</v>
      </c>
      <c r="C129" s="1" t="s">
        <v>131</v>
      </c>
      <c r="D129" s="6">
        <v>2900</v>
      </c>
    </row>
    <row r="130" spans="1:4" x14ac:dyDescent="0.25">
      <c r="B130" s="4">
        <v>80</v>
      </c>
      <c r="C130" s="1" t="s">
        <v>92</v>
      </c>
      <c r="D130" s="6">
        <v>-24361</v>
      </c>
    </row>
    <row r="131" spans="1:4" x14ac:dyDescent="0.25">
      <c r="A131" s="2" t="s">
        <v>0</v>
      </c>
      <c r="C131" s="1" t="s">
        <v>34</v>
      </c>
      <c r="D131" s="6"/>
    </row>
    <row r="132" spans="1:4" x14ac:dyDescent="0.25">
      <c r="B132" s="4">
        <v>81</v>
      </c>
      <c r="C132" s="1" t="s">
        <v>93</v>
      </c>
      <c r="D132" s="6">
        <v>-36000</v>
      </c>
    </row>
    <row r="133" spans="1:4" x14ac:dyDescent="0.25">
      <c r="B133" s="4">
        <v>82</v>
      </c>
      <c r="C133" s="1" t="s">
        <v>94</v>
      </c>
      <c r="D133" s="6">
        <v>-500</v>
      </c>
    </row>
    <row r="134" spans="1:4" x14ac:dyDescent="0.25">
      <c r="B134" s="4">
        <v>83</v>
      </c>
      <c r="C134" s="1" t="s">
        <v>95</v>
      </c>
      <c r="D134" s="6">
        <v>-1100</v>
      </c>
    </row>
    <row r="135" spans="1:4" x14ac:dyDescent="0.25">
      <c r="B135" s="4">
        <v>84</v>
      </c>
      <c r="C135" s="1" t="s">
        <v>96</v>
      </c>
      <c r="D135" s="6">
        <v>-1400</v>
      </c>
    </row>
    <row r="136" spans="1:4" x14ac:dyDescent="0.25">
      <c r="B136" s="4">
        <v>85</v>
      </c>
      <c r="C136" s="1" t="s">
        <v>97</v>
      </c>
      <c r="D136" s="6">
        <v>-8267</v>
      </c>
    </row>
    <row r="137" spans="1:4" x14ac:dyDescent="0.25">
      <c r="B137" s="4">
        <v>86</v>
      </c>
      <c r="C137" s="1" t="s">
        <v>98</v>
      </c>
      <c r="D137" s="6">
        <v>273169</v>
      </c>
    </row>
    <row r="138" spans="1:4" x14ac:dyDescent="0.25">
      <c r="B138" s="4">
        <v>87</v>
      </c>
      <c r="C138" s="1" t="s">
        <v>99</v>
      </c>
      <c r="D138" s="6">
        <v>-565000</v>
      </c>
    </row>
    <row r="139" spans="1:4" x14ac:dyDescent="0.25">
      <c r="B139" s="4">
        <v>88</v>
      </c>
      <c r="C139" s="1" t="s">
        <v>100</v>
      </c>
      <c r="D139" s="6">
        <v>65450</v>
      </c>
    </row>
    <row r="140" spans="1:4" x14ac:dyDescent="0.25">
      <c r="A140" s="2" t="s">
        <v>1</v>
      </c>
      <c r="C140" s="1" t="s">
        <v>35</v>
      </c>
      <c r="D140" s="6">
        <v>-295109</v>
      </c>
    </row>
    <row r="141" spans="1:4" x14ac:dyDescent="0.25">
      <c r="A141" s="2" t="s">
        <v>6</v>
      </c>
      <c r="C141" s="1" t="s">
        <v>101</v>
      </c>
      <c r="D141" s="6"/>
    </row>
    <row r="142" spans="1:4" x14ac:dyDescent="0.25">
      <c r="B142" s="4">
        <v>89</v>
      </c>
      <c r="C142" s="1" t="s">
        <v>102</v>
      </c>
      <c r="D142" s="6">
        <v>-25000</v>
      </c>
    </row>
    <row r="143" spans="1:4" x14ac:dyDescent="0.25">
      <c r="B143" s="4">
        <v>90</v>
      </c>
      <c r="C143" s="1" t="s">
        <v>103</v>
      </c>
      <c r="D143" s="6">
        <v>-4100</v>
      </c>
    </row>
    <row r="144" spans="1:4" x14ac:dyDescent="0.25">
      <c r="A144" s="2" t="s">
        <v>1</v>
      </c>
      <c r="C144" s="1" t="s">
        <v>36</v>
      </c>
      <c r="D144" s="6">
        <v>-29100</v>
      </c>
    </row>
    <row r="145" spans="1:4" x14ac:dyDescent="0.25">
      <c r="A145" s="2" t="s">
        <v>6</v>
      </c>
      <c r="C145" s="1" t="s">
        <v>37</v>
      </c>
      <c r="D145" s="6"/>
    </row>
    <row r="146" spans="1:4" x14ac:dyDescent="0.25">
      <c r="B146" s="4">
        <v>91</v>
      </c>
      <c r="C146" s="1" t="s">
        <v>104</v>
      </c>
      <c r="D146" s="6">
        <v>-32612</v>
      </c>
    </row>
    <row r="147" spans="1:4" x14ac:dyDescent="0.25">
      <c r="B147" s="4">
        <v>92</v>
      </c>
      <c r="C147" s="1" t="s">
        <v>14</v>
      </c>
      <c r="D147" s="6">
        <v>7720</v>
      </c>
    </row>
    <row r="148" spans="1:4" x14ac:dyDescent="0.25">
      <c r="B148" s="4">
        <v>93</v>
      </c>
      <c r="C148" s="1" t="s">
        <v>133</v>
      </c>
      <c r="D148" s="6">
        <v>-300</v>
      </c>
    </row>
    <row r="149" spans="1:4" x14ac:dyDescent="0.25">
      <c r="B149" s="4">
        <v>94</v>
      </c>
      <c r="C149" s="1" t="s">
        <v>105</v>
      </c>
      <c r="D149" s="6">
        <v>-30000</v>
      </c>
    </row>
    <row r="150" spans="1:4" x14ac:dyDescent="0.25">
      <c r="B150" s="4">
        <v>95</v>
      </c>
      <c r="C150" s="1" t="s">
        <v>106</v>
      </c>
      <c r="D150" s="6">
        <v>-3000</v>
      </c>
    </row>
    <row r="151" spans="1:4" x14ac:dyDescent="0.25">
      <c r="B151" s="1" t="s">
        <v>134</v>
      </c>
      <c r="C151" s="1" t="s">
        <v>148</v>
      </c>
      <c r="D151" s="6">
        <v>30000</v>
      </c>
    </row>
    <row r="152" spans="1:4" x14ac:dyDescent="0.25">
      <c r="B152" s="1" t="s">
        <v>134</v>
      </c>
      <c r="C152" s="1" t="s">
        <v>149</v>
      </c>
      <c r="D152" s="6">
        <v>-30000</v>
      </c>
    </row>
    <row r="153" spans="1:4" x14ac:dyDescent="0.25">
      <c r="B153" s="1" t="s">
        <v>134</v>
      </c>
      <c r="C153" s="1" t="s">
        <v>150</v>
      </c>
      <c r="D153" s="6">
        <v>-13063</v>
      </c>
    </row>
    <row r="154" spans="1:4" x14ac:dyDescent="0.25">
      <c r="A154" s="2" t="s">
        <v>1</v>
      </c>
      <c r="C154" s="1" t="s">
        <v>38</v>
      </c>
      <c r="D154" s="6">
        <f>-58192+30000-30000-13063</f>
        <v>-71255</v>
      </c>
    </row>
    <row r="155" spans="1:4" x14ac:dyDescent="0.25">
      <c r="A155" s="2" t="s">
        <v>1</v>
      </c>
      <c r="C155" s="1" t="s">
        <v>39</v>
      </c>
      <c r="D155" s="7">
        <v>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16:B17" r:id="rId1" location="dr1" display="https://tertialrapport.stavanger.kommune.no/rapport/tertialrapportering-per-30-04-2022/2-forslag-til-vedtak-inkludert-budsjettjusteringer/2-3-kommunedirektorens-forslag-til-budsjettendringer-drift/ - dr1" xr:uid="{2622CF96-40C3-451C-9660-1A0E190A34D2}"/>
    <hyperlink ref="B14" r:id="rId2" location="dr9" display="https://tertialrapport.stavanger.kommune.no/rapport/tertialrapportering-per-30-04-2022/2-forslag-til-vedtak-inkludert-budsjettjusteringer/2-3-kommunedirektorens-forslag-til-budsjettendringer-drift/ - dr9" xr:uid="{93F86597-C4AB-48E3-92C4-7AF8416FBB8C}"/>
    <hyperlink ref="B13" r:id="rId3" location="dr8" display="https://tertialrapport.stavanger.kommune.no/rapport/tertialrapportering-per-30-04-2022/2-forslag-til-vedtak-inkludert-budsjettjusteringer/2-3-kommunedirektorens-forslag-til-budsjettendringer-drift/ - dr8" xr:uid="{FF2168CE-F917-40F4-AA7F-46679C63E1DC}"/>
    <hyperlink ref="B11" r:id="rId4" location="dr6" display="https://tertialrapport.stavanger.kommune.no/rapport/tertialrapportering-per-30-04-2022/2-forslag-til-vedtak-inkludert-budsjettjusteringer/2-3-kommunedirektorens-forslag-til-budsjettendringer-drift/ - dr6" xr:uid="{BD3CB430-20EA-4BD0-9872-5A8AA3D02211}"/>
    <hyperlink ref="B10" r:id="rId5" location="dr5" display="https://tertialrapport.stavanger.kommune.no/rapport/tertialrapportering-per-30-04-2022/2-forslag-til-vedtak-inkludert-budsjettjusteringer/2-3-kommunedirektorens-forslag-til-budsjettendringer-drift/ - dr5" xr:uid="{43B1C01C-09D5-4156-AA75-517AF713633D}"/>
    <hyperlink ref="B7" r:id="rId6" location="dr3" display="https://tertialrapport.stavanger.kommune.no/rapport/tertialrapportering-per-30-04-2022/2-forslag-til-vedtak-inkludert-budsjettjusteringer/2-3-kommunedirektorens-forslag-til-budsjettendringer-drift/ - dr3" xr:uid="{BEF633AE-FA2B-42E6-917F-9732409BD112}"/>
    <hyperlink ref="B6" r:id="rId7" location="dr2" display="https://tertialrapport.stavanger.kommune.no/rapport/tertialrapportering-per-30-04-2022/2-forslag-til-vedtak-inkludert-budsjettjusteringer/2-3-kommunedirektorens-forslag-til-budsjettendringer-drift/ - dr2" xr:uid="{E558C986-C2B5-4B9D-98FB-1942F1E74C3D}"/>
    <hyperlink ref="B148" r:id="rId8" location="dr93" display="https://tertialrapport.stavanger.kommune.no/rapport/tertialrapportering-per-30-04-2022/2-forslag-til-vedtak-inkludert-budsjettjusteringer/2-3-kommunedirektorens-forslag-til-budsjettendringer-drift/ - dr93" xr:uid="{6D82DF90-6911-4156-8292-C01AD8733B2E}"/>
    <hyperlink ref="B139" r:id="rId9" location="dr88" display="https://tertialrapport.stavanger.kommune.no/rapport/tertialrapportering-per-30-04-2022/2-forslag-til-vedtak-inkludert-budsjettjusteringer/2-3-kommunedirektorens-forslag-til-budsjettendringer-drift/ - dr88" xr:uid="{FD36722C-3D20-4F4A-BB29-A9A3C00292EC}"/>
    <hyperlink ref="B143:B146" r:id="rId10" location="dr1" display="https://tertialrapport.stavanger.kommune.no/rapport/tertialrapportering-per-30-04-2022/2-forslag-til-vedtak-inkludert-budsjettjusteringer/2-3-kommunedirektorens-forslag-til-budsjettendringer-drift/ - dr1" xr:uid="{D8606307-4F2A-4A36-93D9-F020E3CEDB7A}"/>
    <hyperlink ref="B136:B137" r:id="rId11" location="dr1" display="https://tertialrapport.stavanger.kommune.no/rapport/tertialrapportering-per-30-04-2022/2-forslag-til-vedtak-inkludert-budsjettjusteringer/2-3-kommunedirektorens-forslag-til-budsjettendringer-drift/ - dr1" xr:uid="{162B2DEA-AFEE-477B-81C4-31B3E1CC156F}"/>
    <hyperlink ref="B147" r:id="rId12" location="dr92" display="https://tertialrapport.stavanger.kommune.no/rapport/tertialrapportering-per-30-04-2022/2-forslag-til-vedtak-inkludert-budsjettjusteringer/2-3-kommunedirektorens-forslag-til-budsjettendringer-drift/ - dr92" xr:uid="{5F0FA45D-8A2B-4EB2-8580-F5AE70F24C74}"/>
    <hyperlink ref="B138" r:id="rId13" location="dr87" display="https://tertialrapport.stavanger.kommune.no/rapport/tertialrapportering-per-30-04-2022/2-forslag-til-vedtak-inkludert-budsjettjusteringer/2-3-kommunedirektorens-forslag-til-budsjettendringer-drift/ - dr87" xr:uid="{BC912B0B-CC50-4593-AC5C-97DDA6F57DC8}"/>
    <hyperlink ref="B149" r:id="rId14" location="dr94" display="https://tertialrapport.stavanger.kommune.no/rapport/tertialrapportering-per-30-04-2022/2-forslag-til-vedtak-inkludert-budsjettjusteringer/2-3-kommunedirektorens-forslag-til-budsjettendringer-drift/ - dr94" xr:uid="{238436DA-F36A-4867-9BDC-27C7ADF29C07}"/>
    <hyperlink ref="B142" r:id="rId15" location="dr89" display="https://tertialrapport.stavanger.kommune.no/rapport/tertialrapportering-per-30-04-2022/2-forslag-til-vedtak-inkludert-budsjettjusteringer/2-3-kommunedirektorens-forslag-til-budsjettendringer-drift/ - dr89" xr:uid="{9E2F2D68-6BB3-48B6-938B-679E11063327}"/>
    <hyperlink ref="B135" r:id="rId16" location="dr84" display="https://tertialrapport.stavanger.kommune.no/rapport/tertialrapportering-per-30-04-2022/2-forslag-til-vedtak-inkludert-budsjettjusteringer/2-3-kommunedirektorens-forslag-til-budsjettendringer-drift/ - dr84" xr:uid="{2FDA2BB9-AAF6-4CDF-A747-0687646439EA}"/>
    <hyperlink ref="B134" r:id="rId17" location="dr83" display="https://tertialrapport.stavanger.kommune.no/rapport/tertialrapportering-per-30-04-2022/2-forslag-til-vedtak-inkludert-budsjettjusteringer/2-3-kommunedirektorens-forslag-til-budsjettendringer-drift/ - dr83" xr:uid="{3BE713AE-5576-44E0-B98B-5F1AFA85BCA6}"/>
    <hyperlink ref="B130:B132" r:id="rId18" location="dr1" display="https://tertialrapport.stavanger.kommune.no/rapport/tertialrapportering-per-30-04-2022/2-forslag-til-vedtak-inkludert-budsjettjusteringer/2-3-kommunedirektorens-forslag-til-budsjettendringer-drift/ - dr1" xr:uid="{A14E8FBA-571F-4A07-8639-B6E42B987672}"/>
    <hyperlink ref="B124:B125" r:id="rId19" location="dr1" display="https://tertialrapport.stavanger.kommune.no/rapport/tertialrapportering-per-30-04-2022/2-forslag-til-vedtak-inkludert-budsjettjusteringer/2-3-kommunedirektorens-forslag-til-budsjettendringer-drift/ - dr1" xr:uid="{88C39273-A896-43B5-952D-C76EEC4028F7}"/>
    <hyperlink ref="B108:B112" r:id="rId20" location="dr1" display="https://tertialrapport.stavanger.kommune.no/rapport/tertialrapportering-per-30-04-2022/2-forslag-til-vedtak-inkludert-budsjettjusteringer/2-3-kommunedirektorens-forslag-til-budsjettendringer-drift/ - dr1" xr:uid="{D6BDC65C-2402-4FFF-B940-9817BBC6E722}"/>
    <hyperlink ref="B100:B101" r:id="rId21" location="dr1" display="https://tertialrapport.stavanger.kommune.no/rapport/tertialrapportering-per-30-04-2022/2-forslag-til-vedtak-inkludert-budsjettjusteringer/2-3-kommunedirektorens-forslag-til-budsjettendringer-drift/ - dr1" xr:uid="{B7BE9B6D-BCB5-4A29-86C6-5CDC252F8CCA}"/>
    <hyperlink ref="B97:B98" r:id="rId22" location="dr1" display="https://tertialrapport.stavanger.kommune.no/rapport/tertialrapportering-per-30-04-2022/2-forslag-til-vedtak-inkludert-budsjettjusteringer/2-3-kommunedirektorens-forslag-til-budsjettendringer-drift/ - dr1" xr:uid="{742EFC1F-7E1A-45C1-AF63-841946BB214B}"/>
    <hyperlink ref="B93:B95" r:id="rId23" location="dr1" display="https://tertialrapport.stavanger.kommune.no/rapport/tertialrapportering-per-30-04-2022/2-forslag-til-vedtak-inkludert-budsjettjusteringer/2-3-kommunedirektorens-forslag-til-budsjettendringer-drift/ - dr1" xr:uid="{B5F27E0D-09E7-4F69-B015-E779BA77F6C4}"/>
    <hyperlink ref="B87:B88" r:id="rId24" location="dr1" display="https://tertialrapport.stavanger.kommune.no/rapport/tertialrapportering-per-30-04-2022/2-forslag-til-vedtak-inkludert-budsjettjusteringer/2-3-kommunedirektorens-forslag-til-budsjettendringer-drift/ - dr1" xr:uid="{9A67D358-0A49-4754-9C3A-1C4DA7284893}"/>
    <hyperlink ref="B84:B85" r:id="rId25" location="dr1" display="https://tertialrapport.stavanger.kommune.no/rapport/tertialrapportering-per-30-04-2022/2-forslag-til-vedtak-inkludert-budsjettjusteringer/2-3-kommunedirektorens-forslag-til-budsjettendringer-drift/ - dr1" xr:uid="{9E925E68-83C7-4C80-8A66-9EF9B2744CA3}"/>
    <hyperlink ref="B81:B82" r:id="rId26" location="dr1" display="https://tertialrapport.stavanger.kommune.no/rapport/tertialrapportering-per-30-04-2022/2-forslag-til-vedtak-inkludert-budsjettjusteringer/2-3-kommunedirektorens-forslag-til-budsjettendringer-drift/ - dr1" xr:uid="{E8C80A94-D06D-4A2B-ABD9-DC5515FAA919}"/>
    <hyperlink ref="B68:B69" r:id="rId27" location="dr1" display="https://tertialrapport.stavanger.kommune.no/rapport/tertialrapportering-per-30-04-2022/2-forslag-til-vedtak-inkludert-budsjettjusteringer/2-3-kommunedirektorens-forslag-til-budsjettendringer-drift/ - dr1" xr:uid="{A5DE5C09-E082-4CA3-92DC-BA867B5B94C4}"/>
    <hyperlink ref="B62:B66" r:id="rId28" location="dr1" display="https://tertialrapport.stavanger.kommune.no/rapport/tertialrapportering-per-30-04-2022/2-forslag-til-vedtak-inkludert-budsjettjusteringer/2-3-kommunedirektorens-forslag-til-budsjettendringer-drift/ - dr1" xr:uid="{57491207-78F1-4653-A6BD-CA4F4FB0CA85}"/>
    <hyperlink ref="B55:B59" r:id="rId29" location="dr1" display="https://tertialrapport.stavanger.kommune.no/rapport/tertialrapportering-per-30-04-2022/2-forslag-til-vedtak-inkludert-budsjettjusteringer/2-3-kommunedirektorens-forslag-til-budsjettendringer-drift/ - dr1" xr:uid="{42A0221F-BA36-461C-BE28-AEB4E489BB52}"/>
    <hyperlink ref="B45:B46" r:id="rId30" location="dr1" display="https://tertialrapport.stavanger.kommune.no/rapport/tertialrapportering-per-30-04-2022/2-forslag-til-vedtak-inkludert-budsjettjusteringer/2-3-kommunedirektorens-forslag-til-budsjettendringer-drift/ - dr1" xr:uid="{29FEBD9D-DC5E-4752-81E5-00910B70311E}"/>
    <hyperlink ref="B42:B43" r:id="rId31" location="dr1" display="https://tertialrapport.stavanger.kommune.no/rapport/tertialrapportering-per-30-04-2022/2-forslag-til-vedtak-inkludert-budsjettjusteringer/2-3-kommunedirektorens-forslag-til-budsjettendringer-drift/ - dr1" xr:uid="{28221FBF-03BA-488B-BA4F-83CA957EDB50}"/>
    <hyperlink ref="B39:B40" r:id="rId32" location="dr1" display="https://tertialrapport.stavanger.kommune.no/rapport/tertialrapportering-per-30-04-2022/2-forslag-til-vedtak-inkludert-budsjettjusteringer/2-3-kommunedirektorens-forslag-til-budsjettendringer-drift/ - dr1" xr:uid="{66E3D3D5-FA3A-4E2D-8162-0C98C821E7BF}"/>
    <hyperlink ref="B35:B36" r:id="rId33" location="dr1" display="https://tertialrapport.stavanger.kommune.no/rapport/tertialrapportering-per-30-04-2022/2-forslag-til-vedtak-inkludert-budsjettjusteringer/2-3-kommunedirektorens-forslag-til-budsjettendringer-drift/ - dr1" xr:uid="{0BC4C230-E5BD-414D-8721-D1BB696FC33B}"/>
    <hyperlink ref="B32:B33" r:id="rId34" location="dr1" display="https://tertialrapport.stavanger.kommune.no/rapport/tertialrapportering-per-30-04-2022/2-forslag-til-vedtak-inkludert-budsjettjusteringer/2-3-kommunedirektorens-forslag-til-budsjettendringer-drift/ - dr1" xr:uid="{3224C8A2-CF8C-4843-A6F6-B0345C92C1B4}"/>
    <hyperlink ref="B29:B30" r:id="rId35" location="dr1" display="https://tertialrapport.stavanger.kommune.no/rapport/tertialrapportering-per-30-04-2022/2-forslag-til-vedtak-inkludert-budsjettjusteringer/2-3-kommunedirektorens-forslag-til-budsjettendringer-drift/ - dr1" xr:uid="{BB717055-5A7F-4266-9025-7F3C50D8BE48}"/>
    <hyperlink ref="B26:B27" r:id="rId36" location="dr1" display="https://tertialrapport.stavanger.kommune.no/rapport/tertialrapportering-per-30-04-2022/2-forslag-til-vedtak-inkludert-budsjettjusteringer/2-3-kommunedirektorens-forslag-til-budsjettendringer-drift/ - dr1" xr:uid="{4ADADE73-A160-482C-91F6-896A509BB193}"/>
    <hyperlink ref="B19:B24" r:id="rId37" location="dr1" display="https://tertialrapport.stavanger.kommune.no/rapport/tertialrapportering-per-30-04-2022/2-forslag-til-vedtak-inkludert-budsjettjusteringer/2-3-kommunedirektorens-forslag-til-budsjettendringer-drift/ - dr1" xr:uid="{0104A874-1328-48EA-8AB0-CD08CA4C46D2}"/>
    <hyperlink ref="B13:B14" r:id="rId38" location="dr1" display="https://tertialrapport.stavanger.kommune.no/rapport/tertialrapportering-per-30-04-2022/2-forslag-til-vedtak-inkludert-budsjettjusteringer/2-3-kommunedirektorens-forslag-til-budsjettendringer-drift/ - dr1" xr:uid="{203F78C6-D72C-4BAF-85A9-708FF9159BE5}"/>
    <hyperlink ref="B10:B11" r:id="rId39" location="dr1" display="https://tertialrapport.stavanger.kommune.no/rapport/tertialrapportering-per-30-04-2022/2-forslag-til-vedtak-inkludert-budsjettjusteringer/2-3-kommunedirektorens-forslag-til-budsjettendringer-drift/ - dr1" xr:uid="{B81DEAF0-7EAE-4C93-A4D7-82D2EF07B545}"/>
    <hyperlink ref="B133" r:id="rId40" location="dr82" display="https://tertialrapport.stavanger.kommune.no/rapport/tertialrapportering-per-30-04-2022/2-forslag-til-vedtak-inkludert-budsjettjusteringer/2-3-kommunedirektorens-forslag-til-budsjettendringer-drift/ - dr82" xr:uid="{9290C650-7389-435F-B3B5-6A2688F464E1}"/>
    <hyperlink ref="B129" r:id="rId41" location="dr79" display="https://tertialrapport.stavanger.kommune.no/rapport/tertialrapportering-per-30-04-2022/2-forslag-til-vedtak-inkludert-budsjettjusteringer/2-3-kommunedirektorens-forslag-til-budsjettendringer-drift/ - dr79" xr:uid="{E5B1C3F5-2EF2-427B-9B77-A1B4918FB27C}"/>
    <hyperlink ref="B123" r:id="rId42" location="dr76" display="https://tertialrapport.stavanger.kommune.no/rapport/tertialrapportering-per-30-04-2022/2-forslag-til-vedtak-inkludert-budsjettjusteringer/2-3-kommunedirektorens-forslag-til-budsjettendringer-drift/ - dr76" xr:uid="{5BA5A690-D556-446E-9D15-A7913BEB4847}"/>
    <hyperlink ref="B114" r:id="rId43" location="dr73" display="https://tertialrapport.stavanger.kommune.no/rapport/tertialrapportering-per-30-04-2022/2-forslag-til-vedtak-inkludert-budsjettjusteringer/2-3-kommunedirektorens-forslag-til-budsjettendringer-drift/ - dr73" xr:uid="{D064C26C-2343-40F5-85E4-D61D7B0879B3}"/>
    <hyperlink ref="B102" r:id="rId44" location="dr70" display="https://tertialrapport.stavanger.kommune.no/rapport/tertialrapportering-per-30-04-2022/2-forslag-til-vedtak-inkludert-budsjettjusteringer/2-3-kommunedirektorens-forslag-til-budsjettendringer-drift/ - dr70" xr:uid="{8E3312ED-AF3B-44E5-827E-4AF4BA3BA8B7}"/>
    <hyperlink ref="B99" r:id="rId45" location="dr67" display="https://tertialrapport.stavanger.kommune.no/rapport/tertialrapportering-per-30-04-2022/2-forslag-til-vedtak-inkludert-budsjettjusteringer/2-3-kommunedirektorens-forslag-til-budsjettendringer-drift/ - dr67" xr:uid="{B8C2732B-E912-4E95-9144-17090EF8661E}"/>
    <hyperlink ref="B96" r:id="rId46" location="dr64" display="https://tertialrapport.stavanger.kommune.no/rapport/tertialrapportering-per-30-04-2022/2-forslag-til-vedtak-inkludert-budsjettjusteringer/2-3-kommunedirektorens-forslag-til-budsjettendringer-drift/ - dr64" xr:uid="{55B1967A-EE2E-4C3E-BB58-CB885A8BE4DE}"/>
    <hyperlink ref="B92" r:id="rId47" location="dr61" display="https://tertialrapport.stavanger.kommune.no/rapport/tertialrapportering-per-30-04-2022/2-forslag-til-vedtak-inkludert-budsjettjusteringer/2-3-kommunedirektorens-forslag-til-budsjettendringer-drift/ - dr61" xr:uid="{8286749D-DDD4-4272-A1BF-518D9A998696}"/>
    <hyperlink ref="B86" r:id="rId48" location="dr58" display="https://tertialrapport.stavanger.kommune.no/rapport/tertialrapportering-per-30-04-2022/2-forslag-til-vedtak-inkludert-budsjettjusteringer/2-3-kommunedirektorens-forslag-til-budsjettendringer-drift/ - dr58" xr:uid="{25195C0E-0144-4828-86B0-A1177C9147E8}"/>
    <hyperlink ref="B83" r:id="rId49" location="dr55" display="https://tertialrapport.stavanger.kommune.no/rapport/tertialrapportering-per-30-04-2022/2-forslag-til-vedtak-inkludert-budsjettjusteringer/2-3-kommunedirektorens-forslag-til-budsjettendringer-drift/ - dr55" xr:uid="{1F1E19CD-ACC1-4B50-AA21-1894009AE7B3}"/>
    <hyperlink ref="B80" r:id="rId50" location="dr52" display="https://tertialrapport.stavanger.kommune.no/rapport/tertialrapportering-per-30-04-2022/2-forslag-til-vedtak-inkludert-budsjettjusteringer/2-3-kommunedirektorens-forslag-til-budsjettendringer-drift/ - dr52" xr:uid="{E39F483D-3071-4290-9DB5-B6A99FBCE345}"/>
    <hyperlink ref="B70" r:id="rId51" location="dr49" display="https://tertialrapport.stavanger.kommune.no/rapport/tertialrapportering-per-30-04-2022/2-forslag-til-vedtak-inkludert-budsjettjusteringer/2-3-kommunedirektorens-forslag-til-budsjettendringer-drift/ - dr49" xr:uid="{B5BB95CE-642F-4F4B-8B48-AF0BADB6F16C}"/>
    <hyperlink ref="B67" r:id="rId52" location="dr46" display="https://tertialrapport.stavanger.kommune.no/rapport/tertialrapportering-per-30-04-2022/2-forslag-til-vedtak-inkludert-budsjettjusteringer/2-3-kommunedirektorens-forslag-til-budsjettendringer-drift/ - dr46" xr:uid="{3391C2CB-E841-42FE-922F-4247F07CBF96}"/>
    <hyperlink ref="B61" r:id="rId53" location="dr43" display="https://tertialrapport.stavanger.kommune.no/rapport/tertialrapportering-per-30-04-2022/2-forslag-til-vedtak-inkludert-budsjettjusteringer/2-3-kommunedirektorens-forslag-til-budsjettendringer-drift/ - dr43" xr:uid="{AFCF5F97-B727-499C-9FCA-0E3B5C4A5300}"/>
    <hyperlink ref="B53" r:id="rId54" location="dr40" display="https://tertialrapport.stavanger.kommune.no/rapport/tertialrapportering-per-30-04-2022/2-forslag-til-vedtak-inkludert-budsjettjusteringer/2-3-kommunedirektorens-forslag-til-budsjettendringer-drift/ - dr40" xr:uid="{025830F2-EA1C-4279-A8B5-C196A9A0B02D}"/>
    <hyperlink ref="B47" r:id="rId55" location="dr37" display="https://tertialrapport.stavanger.kommune.no/rapport/tertialrapportering-per-30-04-2022/2-forslag-til-vedtak-inkludert-budsjettjusteringer/2-3-kommunedirektorens-forslag-til-budsjettendringer-drift/ - dr37" xr:uid="{8925F382-E221-4E17-8C7F-5F460615EA7D}"/>
    <hyperlink ref="B44" r:id="rId56" location="dr34" display="https://tertialrapport.stavanger.kommune.no/rapport/tertialrapportering-per-30-04-2022/2-forslag-til-vedtak-inkludert-budsjettjusteringer/2-3-kommunedirektorens-forslag-til-budsjettendringer-drift/ - dr34" xr:uid="{7164962D-2C8D-4259-86B9-1C0C80DF1D52}"/>
    <hyperlink ref="B41" r:id="rId57" location="dr31" display="https://tertialrapport.stavanger.kommune.no/rapport/tertialrapportering-per-30-04-2022/2-forslag-til-vedtak-inkludert-budsjettjusteringer/2-3-kommunedirektorens-forslag-til-budsjettendringer-drift/ - dr31" xr:uid="{2E9699F5-32E7-47CA-A122-0D0C8ACA9308}"/>
    <hyperlink ref="B37" r:id="rId58" location="dr28" display="https://tertialrapport.stavanger.kommune.no/rapport/tertialrapportering-per-30-04-2022/2-forslag-til-vedtak-inkludert-budsjettjusteringer/2-3-kommunedirektorens-forslag-til-budsjettendringer-drift/ - dr28" xr:uid="{660C1E1B-2BA4-4D20-B27D-625855A07249}"/>
    <hyperlink ref="B34" r:id="rId59" location="dr25" display="https://tertialrapport.stavanger.kommune.no/rapport/tertialrapportering-per-30-04-2022/2-forslag-til-vedtak-inkludert-budsjettjusteringer/2-3-kommunedirektorens-forslag-til-budsjettendringer-drift/ - dr25" xr:uid="{B23C1465-B1FB-4575-96D4-5D9C1C3D9243}"/>
    <hyperlink ref="B31" r:id="rId60" location="dr22" display="https://tertialrapport.stavanger.kommune.no/rapport/tertialrapportering-per-30-04-2022/2-forslag-til-vedtak-inkludert-budsjettjusteringer/2-3-kommunedirektorens-forslag-til-budsjettendringer-drift/ - dr22" xr:uid="{4209F408-0003-4ACC-9D72-8D2DF83413AB}"/>
    <hyperlink ref="B28" r:id="rId61" location="dr19" display="https://tertialrapport.stavanger.kommune.no/rapport/tertialrapportering-per-30-04-2022/2-forslag-til-vedtak-inkludert-budsjettjusteringer/2-3-kommunedirektorens-forslag-til-budsjettendringer-drift/ - dr19" xr:uid="{DE1E951E-B27C-4A0D-BE38-2131942F3E95}"/>
    <hyperlink ref="B25" r:id="rId62" location="dr16" display="https://tertialrapport.stavanger.kommune.no/rapport/tertialrapportering-per-30-04-2022/2-forslag-til-vedtak-inkludert-budsjettjusteringer/2-3-kommunedirektorens-forslag-til-budsjettendringer-drift/ - dr16" xr:uid="{923B8922-D739-4CCC-8D08-8C3F369300D7}"/>
    <hyperlink ref="B18" r:id="rId63" location="dr13" display="https://tertialrapport.stavanger.kommune.no/rapport/tertialrapportering-per-30-04-2022/2-forslag-til-vedtak-inkludert-budsjettjusteringer/2-3-kommunedirektorens-forslag-til-budsjettendringer-drift/ - dr13" xr:uid="{E734DE08-6510-45FF-B81A-D49EB38C7A93}"/>
    <hyperlink ref="B15" r:id="rId64" location="dr10" display="https://tertialrapport.stavanger.kommune.no/rapport/tertialrapportering-per-30-04-2022/2-forslag-til-vedtak-inkludert-budsjettjusteringer/2-3-kommunedirektorens-forslag-til-budsjettendringer-drift/ - dr10" xr:uid="{C7974E72-4505-45FF-895E-24D6C6ECC324}"/>
    <hyperlink ref="B12" r:id="rId65" location="dr7" display="https://tertialrapport.stavanger.kommune.no/rapport/tertialrapportering-per-30-04-2022/2-forslag-til-vedtak-inkludert-budsjettjusteringer/2-3-kommunedirektorens-forslag-til-budsjettendringer-drift/ - dr7" xr:uid="{A6CDB10A-6F09-43B2-9A05-4D518984F4AE}"/>
    <hyperlink ref="B8" r:id="rId66" location="dr4" display="https://tertialrapport.stavanger.kommune.no/rapport/tertialrapportering-per-30-04-2022/2-forslag-til-vedtak-inkludert-budsjettjusteringer/2-3-kommunedirektorens-forslag-til-budsjettendringer-drift/ - dr4" xr:uid="{48002F31-0134-44CB-8E0E-DFE8F05B623A}"/>
    <hyperlink ref="B6:B7" r:id="rId67" location="dr1" display="https://tertialrapport.stavanger.kommune.no/rapport/tertialrapportering-per-30-04-2022/2-forslag-til-vedtak-inkludert-budsjettjusteringer/2-3-kommunedirektorens-forslag-til-budsjettendringer-drift/ - dr1" xr:uid="{DD87E132-F7FD-41B5-B26B-F4023E742125}"/>
    <hyperlink ref="B5" r:id="rId68" location="dr1" display="https://tertialrapport.stavanger.kommune.no/rapport/tertialrapportering-per-30-04-2022/2-forslag-til-vedtak-inkludert-budsjettjusteringer/2-3-kommunedirektorens-forslag-til-budsjettendringer-drift/ - dr1" xr:uid="{4ADDD769-75EA-42C1-BE64-F42B39027BA9}"/>
    <hyperlink ref="B16" r:id="rId69" location="dr11" display="https://tertialrapport.stavanger.kommune.no/rapport/tertialrapportering-per-30-04-2022/2-forslag-til-vedtak-inkludert-budsjettjusteringer/2-3-kommunedirektorens-forslag-til-budsjettendringer-drift/ - dr11" xr:uid="{9AB7A19A-DA1E-4D37-BD03-64E6E7B48841}"/>
    <hyperlink ref="B17" r:id="rId70" location="dr12" display="https://tertialrapport.stavanger.kommune.no/rapport/tertialrapportering-per-30-04-2022/2-forslag-til-vedtak-inkludert-budsjettjusteringer/2-3-kommunedirektorens-forslag-til-budsjettendringer-drift/ - dr12" xr:uid="{E138A5E0-DD98-4BBA-A3EB-6A1F16229695}"/>
    <hyperlink ref="B19" r:id="rId71" location="dr14" display="https://tertialrapport.stavanger.kommune.no/rapport/tertialrapportering-per-30-04-2022/2-forslag-til-vedtak-inkludert-budsjettjusteringer/2-3-kommunedirektorens-forslag-til-budsjettendringer-drift/ - dr14" xr:uid="{9D752488-EB49-40DB-A3A2-370C7E9685DA}"/>
    <hyperlink ref="B24" r:id="rId72" location="dr15" display="https://tertialrapport.stavanger.kommune.no/rapport/tertialrapportering-per-30-04-2022/2-forslag-til-vedtak-inkludert-budsjettjusteringer/2-3-kommunedirektorens-forslag-til-budsjettendringer-drift/ - dr15" xr:uid="{791AFDEF-E234-41DB-958F-FC15FB08446D}"/>
    <hyperlink ref="B26" r:id="rId73" location="dr17" display="https://tertialrapport.stavanger.kommune.no/rapport/tertialrapportering-per-30-04-2022/2-forslag-til-vedtak-inkludert-budsjettjusteringer/2-3-kommunedirektorens-forslag-til-budsjettendringer-drift/ - dr17" xr:uid="{A63F9116-C63F-4BE7-80A4-362804158D44}"/>
    <hyperlink ref="B27" r:id="rId74" location="dr18" display="https://tertialrapport.stavanger.kommune.no/rapport/tertialrapportering-per-30-04-2022/2-forslag-til-vedtak-inkludert-budsjettjusteringer/2-3-kommunedirektorens-forslag-til-budsjettendringer-drift/ - dr18" xr:uid="{1D5303CC-C916-4DCD-AC90-11A1D843E0E2}"/>
    <hyperlink ref="B29" r:id="rId75" location="dr20" display="https://tertialrapport.stavanger.kommune.no/rapport/tertialrapportering-per-30-04-2022/2-forslag-til-vedtak-inkludert-budsjettjusteringer/2-3-kommunedirektorens-forslag-til-budsjettendringer-drift/ - dr20" xr:uid="{4232CADD-0D32-44B8-A866-9F632E6B2129}"/>
    <hyperlink ref="B30" r:id="rId76" location="dr21" display="https://tertialrapport.stavanger.kommune.no/rapport/tertialrapportering-per-30-04-2022/2-forslag-til-vedtak-inkludert-budsjettjusteringer/2-3-kommunedirektorens-forslag-til-budsjettendringer-drift/ - dr21" xr:uid="{58F85263-5807-48C5-8515-CFA8DEF1B320}"/>
    <hyperlink ref="B32" r:id="rId77" location="dr23" display="https://tertialrapport.stavanger.kommune.no/rapport/tertialrapportering-per-30-04-2022/2-forslag-til-vedtak-inkludert-budsjettjusteringer/2-3-kommunedirektorens-forslag-til-budsjettendringer-drift/ - dr23" xr:uid="{C94C3B92-5A2D-471C-8191-68EE5AECFB83}"/>
    <hyperlink ref="B33" r:id="rId78" location="dr24" display="https://tertialrapport.stavanger.kommune.no/rapport/tertialrapportering-per-30-04-2022/2-forslag-til-vedtak-inkludert-budsjettjusteringer/2-3-kommunedirektorens-forslag-til-budsjettendringer-drift/ - dr24" xr:uid="{C6DC99D0-248F-41B3-9E4F-80B5388032F5}"/>
    <hyperlink ref="B35" r:id="rId79" location="dr26" display="https://tertialrapport.stavanger.kommune.no/rapport/tertialrapportering-per-30-04-2022/2-forslag-til-vedtak-inkludert-budsjettjusteringer/2-3-kommunedirektorens-forslag-til-budsjettendringer-drift/ - dr26" xr:uid="{3B809797-1CAC-4904-842F-5FA3632FA326}"/>
    <hyperlink ref="B36" r:id="rId80" location="dr27" display="https://tertialrapport.stavanger.kommune.no/rapport/tertialrapportering-per-30-04-2022/2-forslag-til-vedtak-inkludert-budsjettjusteringer/2-3-kommunedirektorens-forslag-til-budsjettendringer-drift/ - dr27" xr:uid="{A55BD0A2-B53C-4A2D-AF77-5D1390FC241E}"/>
    <hyperlink ref="B39" r:id="rId81" location="dr29" display="https://tertialrapport.stavanger.kommune.no/rapport/tertialrapportering-per-30-04-2022/2-forslag-til-vedtak-inkludert-budsjettjusteringer/2-3-kommunedirektorens-forslag-til-budsjettendringer-drift/ - dr29" xr:uid="{EE501A49-4E4B-46F5-9494-6EBAE8EA41B0}"/>
    <hyperlink ref="B40" r:id="rId82" location="dr30" display="https://tertialrapport.stavanger.kommune.no/rapport/tertialrapportering-per-30-04-2022/2-forslag-til-vedtak-inkludert-budsjettjusteringer/2-3-kommunedirektorens-forslag-til-budsjettendringer-drift/ - dr30" xr:uid="{E97018C2-ADF4-4CA7-BEF4-C2A3CD5BEF82}"/>
    <hyperlink ref="B42" r:id="rId83" location="dr32" display="https://tertialrapport.stavanger.kommune.no/rapport/tertialrapportering-per-30-04-2022/2-forslag-til-vedtak-inkludert-budsjettjusteringer/2-3-kommunedirektorens-forslag-til-budsjettendringer-drift/ - dr32" xr:uid="{9142B055-F040-4B26-9434-261490CEFC0C}"/>
    <hyperlink ref="B43" r:id="rId84" location="dr33" display="https://tertialrapport.stavanger.kommune.no/rapport/tertialrapportering-per-30-04-2022/2-forslag-til-vedtak-inkludert-budsjettjusteringer/2-3-kommunedirektorens-forslag-til-budsjettendringer-drift/ - dr33" xr:uid="{14007465-B342-46BF-801A-E07B59514AB2}"/>
    <hyperlink ref="B45" r:id="rId85" location="dr35" display="https://tertialrapport.stavanger.kommune.no/rapport/tertialrapportering-per-30-04-2022/2-forslag-til-vedtak-inkludert-budsjettjusteringer/2-3-kommunedirektorens-forslag-til-budsjettendringer-drift/ - dr35" xr:uid="{AFC8B059-0EB8-40DA-A2BE-3D6AD9D6857F}"/>
    <hyperlink ref="B46" r:id="rId86" location="dr36" display="https://tertialrapport.stavanger.kommune.no/rapport/tertialrapportering-per-30-04-2022/2-forslag-til-vedtak-inkludert-budsjettjusteringer/2-3-kommunedirektorens-forslag-til-budsjettendringer-drift/ - dr36" xr:uid="{A8EF7BE5-8E06-4BD0-B302-2DFF3A540FB8}"/>
    <hyperlink ref="B48" r:id="rId87" location="dr38" display="https://tertialrapport.stavanger.kommune.no/rapport/tertialrapportering-per-30-04-2022/2-forslag-til-vedtak-inkludert-budsjettjusteringer/2-3-kommunedirektorens-forslag-til-budsjettendringer-drift/ - dr38" xr:uid="{13CF9F8F-E821-4A10-82B4-7E8CBB93448E}"/>
    <hyperlink ref="B52" r:id="rId88" location="dr39" display="https://tertialrapport.stavanger.kommune.no/rapport/tertialrapportering-per-30-04-2022/2-forslag-til-vedtak-inkludert-budsjettjusteringer/2-3-kommunedirektorens-forslag-til-budsjettendringer-drift/ - dr39" xr:uid="{DEF5E8A9-2920-4265-B0A1-46FD3339FA45}"/>
    <hyperlink ref="B58" r:id="rId89" location="dr41" display="https://tertialrapport.stavanger.kommune.no/rapport/tertialrapportering-per-30-04-2022/2-forslag-til-vedtak-inkludert-budsjettjusteringer/2-3-kommunedirektorens-forslag-til-budsjettendringer-drift/ - dr41" xr:uid="{C5406A48-7681-4674-8FAF-4557FC3C00ED}"/>
    <hyperlink ref="B59" r:id="rId90" location="dr42" display="https://tertialrapport.stavanger.kommune.no/rapport/tertialrapportering-per-30-04-2022/2-forslag-til-vedtak-inkludert-budsjettjusteringer/2-3-kommunedirektorens-forslag-til-budsjettendringer-drift/ - dr42" xr:uid="{1D6EE923-F7C1-47ED-951A-AA61D02F2BC7}"/>
    <hyperlink ref="B65" r:id="rId91" location="dr44" display="https://tertialrapport.stavanger.kommune.no/rapport/tertialrapportering-per-30-04-2022/2-forslag-til-vedtak-inkludert-budsjettjusteringer/2-3-kommunedirektorens-forslag-til-budsjettendringer-drift/ - dr44" xr:uid="{12D9C96D-5FC0-418C-9BDD-F30FF36C2A30}"/>
    <hyperlink ref="B66" r:id="rId92" location="dr45" display="https://tertialrapport.stavanger.kommune.no/rapport/tertialrapportering-per-30-04-2022/2-forslag-til-vedtak-inkludert-budsjettjusteringer/2-3-kommunedirektorens-forslag-til-budsjettendringer-drift/ - dr45" xr:uid="{28067161-A6E9-4FD2-B688-1D94943C7C5B}"/>
    <hyperlink ref="B68" r:id="rId93" location="dr47" display="https://tertialrapport.stavanger.kommune.no/rapport/tertialrapportering-per-30-04-2022/2-forslag-til-vedtak-inkludert-budsjettjusteringer/2-3-kommunedirektorens-forslag-til-budsjettendringer-drift/ - dr47" xr:uid="{A74A9AD2-A473-4456-8580-1F421BB4E35B}"/>
    <hyperlink ref="B69" r:id="rId94" location="dr48" display="https://tertialrapport.stavanger.kommune.no/rapport/tertialrapportering-per-30-04-2022/2-forslag-til-vedtak-inkludert-budsjettjusteringer/2-3-kommunedirektorens-forslag-til-budsjettendringer-drift/ - dr48" xr:uid="{99783F25-D8B8-4CD7-82FA-E383EB701381}"/>
    <hyperlink ref="B71" r:id="rId95" location="dr50" display="https://tertialrapport.stavanger.kommune.no/rapport/tertialrapportering-per-30-04-2022/2-forslag-til-vedtak-inkludert-budsjettjusteringer/2-3-kommunedirektorens-forslag-til-budsjettendringer-drift/ - dr50" xr:uid="{F4365CBD-1B57-4C03-8127-8A92C78899B0}"/>
    <hyperlink ref="B79" r:id="rId96" location="dr51" display="https://tertialrapport.stavanger.kommune.no/rapport/tertialrapportering-per-30-04-2022/2-forslag-til-vedtak-inkludert-budsjettjusteringer/2-3-kommunedirektorens-forslag-til-budsjettendringer-drift/ - dr51" xr:uid="{D4336E09-DCC4-47B9-975A-337EB371B4AF}"/>
    <hyperlink ref="B81" r:id="rId97" location="dr53" display="https://tertialrapport.stavanger.kommune.no/rapport/tertialrapportering-per-30-04-2022/2-forslag-til-vedtak-inkludert-budsjettjusteringer/2-3-kommunedirektorens-forslag-til-budsjettendringer-drift/ - dr53" xr:uid="{5A1B8AB7-44AD-4976-98A0-452E46D8399B}"/>
    <hyperlink ref="B82" r:id="rId98" location="dr54" display="https://tertialrapport.stavanger.kommune.no/rapport/tertialrapportering-per-30-04-2022/2-forslag-til-vedtak-inkludert-budsjettjusteringer/2-3-kommunedirektorens-forslag-til-budsjettendringer-drift/ - dr54" xr:uid="{3857B071-2620-4D0C-BA84-19275086651F}"/>
    <hyperlink ref="B84" r:id="rId99" location="dr56" display="https://tertialrapport.stavanger.kommune.no/rapport/tertialrapportering-per-30-04-2022/2-forslag-til-vedtak-inkludert-budsjettjusteringer/2-3-kommunedirektorens-forslag-til-budsjettendringer-drift/ - dr56" xr:uid="{F499CA5A-1B8A-413D-BF2B-529CFB54DF1D}"/>
    <hyperlink ref="B85" r:id="rId100" location="dr57" display="https://tertialrapport.stavanger.kommune.no/rapport/tertialrapportering-per-30-04-2022/2-forslag-til-vedtak-inkludert-budsjettjusteringer/2-3-kommunedirektorens-forslag-til-budsjettendringer-drift/ - dr57" xr:uid="{509C7758-B1CB-4135-8558-99F28F0150F8}"/>
    <hyperlink ref="B87" r:id="rId101" location="dr59" display="https://tertialrapport.stavanger.kommune.no/rapport/tertialrapportering-per-30-04-2022/2-forslag-til-vedtak-inkludert-budsjettjusteringer/2-3-kommunedirektorens-forslag-til-budsjettendringer-drift/ - dr59" xr:uid="{875EDB26-D493-4995-9EE2-5DEE013A7FC7}"/>
    <hyperlink ref="B88" r:id="rId102" location="dr60" display="https://tertialrapport.stavanger.kommune.no/rapport/tertialrapportering-per-30-04-2022/2-forslag-til-vedtak-inkludert-budsjettjusteringer/2-3-kommunedirektorens-forslag-til-budsjettendringer-drift/ - dr60" xr:uid="{E0AAC868-1E29-4AE7-A371-7F9B90C3BA4A}"/>
    <hyperlink ref="B93" r:id="rId103" location="dr62" display="https://tertialrapport.stavanger.kommune.no/rapport/tertialrapportering-per-30-04-2022/2-forslag-til-vedtak-inkludert-budsjettjusteringer/2-3-kommunedirektorens-forslag-til-budsjettendringer-drift/ - dr62" xr:uid="{CAA7EBAC-730F-4AC9-954E-CBF4C77E2813}"/>
    <hyperlink ref="B95" r:id="rId104" location="dr63" display="https://tertialrapport.stavanger.kommune.no/rapport/tertialrapportering-per-30-04-2022/2-forslag-til-vedtak-inkludert-budsjettjusteringer/2-3-kommunedirektorens-forslag-til-budsjettendringer-drift/ - dr63" xr:uid="{84C936AE-EEDF-403E-B07E-24E3CD05762D}"/>
    <hyperlink ref="B97" r:id="rId105" location="dr65" display="https://tertialrapport.stavanger.kommune.no/rapport/tertialrapportering-per-30-04-2022/2-forslag-til-vedtak-inkludert-budsjettjusteringer/2-3-kommunedirektorens-forslag-til-budsjettendringer-drift/ - dr65" xr:uid="{96088FA5-0552-4745-8ED5-0B1C35877F7A}"/>
    <hyperlink ref="B98" r:id="rId106" location="dr66" display="https://tertialrapport.stavanger.kommune.no/rapport/tertialrapportering-per-30-04-2022/2-forslag-til-vedtak-inkludert-budsjettjusteringer/2-3-kommunedirektorens-forslag-til-budsjettendringer-drift/ - dr66" xr:uid="{1911E748-FE84-416B-B185-2C9E5B07D80D}"/>
    <hyperlink ref="B100" r:id="rId107" location="dr68" display="https://tertialrapport.stavanger.kommune.no/rapport/tertialrapportering-per-30-04-2022/2-forslag-til-vedtak-inkludert-budsjettjusteringer/2-3-kommunedirektorens-forslag-til-budsjettendringer-drift/ - dr68" xr:uid="{AA6857AA-7237-44B8-A94C-D39E53F78D13}"/>
    <hyperlink ref="B101" r:id="rId108" location="dr69" display="https://tertialrapport.stavanger.kommune.no/rapport/tertialrapportering-per-30-04-2022/2-forslag-til-vedtak-inkludert-budsjettjusteringer/2-3-kommunedirektorens-forslag-til-budsjettendringer-drift/ - dr69" xr:uid="{A37C6842-632D-4C7F-A0E3-D85547009EAF}"/>
    <hyperlink ref="B108" r:id="rId109" location="dr71" display="https://tertialrapport.stavanger.kommune.no/rapport/tertialrapportering-per-30-04-2022/2-forslag-til-vedtak-inkludert-budsjettjusteringer/2-3-kommunedirektorens-forslag-til-budsjettendringer-drift/ - dr71" xr:uid="{A1DF6212-FB36-40FB-BB94-F92A83E8A6CA}"/>
    <hyperlink ref="B112" r:id="rId110" location="dr72" display="https://tertialrapport.stavanger.kommune.no/rapport/tertialrapportering-per-30-04-2022/2-forslag-til-vedtak-inkludert-budsjettjusteringer/2-3-kommunedirektorens-forslag-til-budsjettendringer-drift/ - dr72" xr:uid="{1CADD417-AE9C-4E95-8C45-3559CED480D7}"/>
    <hyperlink ref="B115" r:id="rId111" location="dr74" display="https://tertialrapport.stavanger.kommune.no/rapport/tertialrapportering-per-30-04-2022/2-forslag-til-vedtak-inkludert-budsjettjusteringer/2-3-kommunedirektorens-forslag-til-budsjettendringer-drift/ - dr74" xr:uid="{8C50BCA6-292C-44DE-9872-CBFF5B6A705E}"/>
    <hyperlink ref="B122" r:id="rId112" location="dr75" display="https://tertialrapport.stavanger.kommune.no/rapport/tertialrapportering-per-30-04-2022/2-forslag-til-vedtak-inkludert-budsjettjusteringer/2-3-kommunedirektorens-forslag-til-budsjettendringer-drift/ - dr75" xr:uid="{16B9CCF7-93F5-4994-A958-1ED02B84C2E1}"/>
    <hyperlink ref="B124" r:id="rId113" location="dr77" display="https://tertialrapport.stavanger.kommune.no/rapport/tertialrapportering-per-30-04-2022/2-forslag-til-vedtak-inkludert-budsjettjusteringer/2-3-kommunedirektorens-forslag-til-budsjettendringer-drift/ - dr77" xr:uid="{A2F6A1AD-2D53-4B00-8DE4-027F43BB36DD}"/>
    <hyperlink ref="B125" r:id="rId114" location="dr78" display="https://tertialrapport.stavanger.kommune.no/rapport/tertialrapportering-per-30-04-2022/2-forslag-til-vedtak-inkludert-budsjettjusteringer/2-3-kommunedirektorens-forslag-til-budsjettendringer-drift/ - dr78" xr:uid="{2075A029-58AB-46DA-9CEB-429B9BB9DBB5}"/>
    <hyperlink ref="B130" r:id="rId115" location="dr80" display="https://tertialrapport.stavanger.kommune.no/rapport/tertialrapportering-per-30-04-2022/2-forslag-til-vedtak-inkludert-budsjettjusteringer/2-3-kommunedirektorens-forslag-til-budsjettendringer-drift/ - dr80" xr:uid="{8377BCEC-E20B-4AB0-959C-B391D2661BFD}"/>
    <hyperlink ref="B132" r:id="rId116" location="dr81" display="https://tertialrapport.stavanger.kommune.no/rapport/tertialrapportering-per-30-04-2022/2-forslag-til-vedtak-inkludert-budsjettjusteringer/2-3-kommunedirektorens-forslag-til-budsjettendringer-drift/ - dr81" xr:uid="{EFACA926-44C5-421A-BC2A-711A09187074}"/>
    <hyperlink ref="B136" r:id="rId117" location="dr85" display="https://tertialrapport.stavanger.kommune.no/rapport/tertialrapportering-per-30-04-2022/2-forslag-til-vedtak-inkludert-budsjettjusteringer/2-3-kommunedirektorens-forslag-til-budsjettendringer-drift/ - dr85" xr:uid="{11EDCBB6-98D1-4431-BAE0-5C31ECE47221}"/>
    <hyperlink ref="B137" r:id="rId118" location="dr86" display="https://tertialrapport.stavanger.kommune.no/rapport/tertialrapportering-per-30-04-2022/2-forslag-til-vedtak-inkludert-budsjettjusteringer/2-3-kommunedirektorens-forslag-til-budsjettendringer-drift/ - dr86" xr:uid="{DAC39DA7-75CF-4B9B-864C-88F3FB4E9740}"/>
    <hyperlink ref="B143" r:id="rId119" location="dr90" display="https://tertialrapport.stavanger.kommune.no/rapport/tertialrapportering-per-30-04-2022/2-forslag-til-vedtak-inkludert-budsjettjusteringer/2-3-kommunedirektorens-forslag-til-budsjettendringer-drift/ - dr90" xr:uid="{DEBC611E-FCDA-490B-B434-CC3B593EDCBC}"/>
    <hyperlink ref="B146" r:id="rId120" location="dr91" display="https://tertialrapport.stavanger.kommune.no/rapport/tertialrapportering-per-30-04-2022/2-forslag-til-vedtak-inkludert-budsjettjusteringer/2-3-kommunedirektorens-forslag-til-budsjettendringer-drift/ - dr91" xr:uid="{088BAD36-4846-4F35-94EA-109029275457}"/>
    <hyperlink ref="B150" r:id="rId121" location="dr1" display="https://tertialrapport.stavanger.kommune.no/rapport/tertialrapportering-per-30-04-2022/2-forslag-til-vedtak-inkludert-budsjettjusteringer/2-3-kommunedirektorens-forslag-til-budsjettendringer-drift/ - dr1" xr:uid="{536C536E-55C9-4260-BEDD-47847505FC8B}"/>
  </hyperlinks>
  <pageMargins left="0.7" right="0.7" top="0.75" bottom="0.75" header="0.3" footer="0.3"/>
  <pageSetup paperSize="9" orientation="portrait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137E-C341-49F8-BE23-C6E8E063762C}">
  <sheetPr codeName="Ark2"/>
  <dimension ref="B6:B100"/>
  <sheetViews>
    <sheetView topLeftCell="A6" workbookViewId="0">
      <selection activeCell="B100" sqref="B6:B100"/>
    </sheetView>
  </sheetViews>
  <sheetFormatPr baseColWidth="10" defaultRowHeight="15.75" x14ac:dyDescent="0.25"/>
  <sheetData>
    <row r="6" spans="2:2" x14ac:dyDescent="0.25">
      <c r="B6" s="4">
        <v>1</v>
      </c>
    </row>
    <row r="7" spans="2:2" x14ac:dyDescent="0.25">
      <c r="B7" s="4">
        <v>2</v>
      </c>
    </row>
    <row r="8" spans="2:2" x14ac:dyDescent="0.25">
      <c r="B8" s="4">
        <v>3</v>
      </c>
    </row>
    <row r="9" spans="2:2" x14ac:dyDescent="0.25">
      <c r="B9" s="4">
        <v>4</v>
      </c>
    </row>
    <row r="10" spans="2:2" x14ac:dyDescent="0.25">
      <c r="B10" s="4">
        <v>5</v>
      </c>
    </row>
    <row r="11" spans="2:2" x14ac:dyDescent="0.25">
      <c r="B11" s="4">
        <v>6</v>
      </c>
    </row>
    <row r="12" spans="2:2" x14ac:dyDescent="0.25">
      <c r="B12" s="4">
        <v>7</v>
      </c>
    </row>
    <row r="13" spans="2:2" x14ac:dyDescent="0.25">
      <c r="B13" s="4">
        <v>8</v>
      </c>
    </row>
    <row r="14" spans="2:2" x14ac:dyDescent="0.25">
      <c r="B14" s="4">
        <v>9</v>
      </c>
    </row>
    <row r="15" spans="2:2" x14ac:dyDescent="0.25">
      <c r="B15" s="4">
        <v>10</v>
      </c>
    </row>
    <row r="16" spans="2:2" x14ac:dyDescent="0.25">
      <c r="B16" s="4">
        <v>11</v>
      </c>
    </row>
    <row r="17" spans="2:2" x14ac:dyDescent="0.25">
      <c r="B17" s="4">
        <v>12</v>
      </c>
    </row>
    <row r="18" spans="2:2" x14ac:dyDescent="0.25">
      <c r="B18" s="4">
        <v>13</v>
      </c>
    </row>
    <row r="19" spans="2:2" x14ac:dyDescent="0.25">
      <c r="B19" s="4">
        <v>14</v>
      </c>
    </row>
    <row r="20" spans="2:2" x14ac:dyDescent="0.25">
      <c r="B20" s="4">
        <v>15</v>
      </c>
    </row>
    <row r="21" spans="2:2" x14ac:dyDescent="0.25">
      <c r="B21" s="4">
        <v>16</v>
      </c>
    </row>
    <row r="22" spans="2:2" x14ac:dyDescent="0.25">
      <c r="B22" s="4">
        <v>17</v>
      </c>
    </row>
    <row r="23" spans="2:2" x14ac:dyDescent="0.25">
      <c r="B23" s="4">
        <v>18</v>
      </c>
    </row>
    <row r="24" spans="2:2" x14ac:dyDescent="0.25">
      <c r="B24" s="4">
        <v>19</v>
      </c>
    </row>
    <row r="25" spans="2:2" x14ac:dyDescent="0.25">
      <c r="B25" s="4">
        <v>20</v>
      </c>
    </row>
    <row r="26" spans="2:2" x14ac:dyDescent="0.25">
      <c r="B26" s="4">
        <v>21</v>
      </c>
    </row>
    <row r="27" spans="2:2" x14ac:dyDescent="0.25">
      <c r="B27" s="4">
        <v>22</v>
      </c>
    </row>
    <row r="28" spans="2:2" x14ac:dyDescent="0.25">
      <c r="B28" s="4">
        <v>23</v>
      </c>
    </row>
    <row r="29" spans="2:2" x14ac:dyDescent="0.25">
      <c r="B29" s="4">
        <v>24</v>
      </c>
    </row>
    <row r="30" spans="2:2" x14ac:dyDescent="0.25">
      <c r="B30" s="4">
        <v>25</v>
      </c>
    </row>
    <row r="31" spans="2:2" x14ac:dyDescent="0.25">
      <c r="B31" s="4">
        <v>26</v>
      </c>
    </row>
    <row r="32" spans="2:2" x14ac:dyDescent="0.25">
      <c r="B32" s="4">
        <v>27</v>
      </c>
    </row>
    <row r="33" spans="2:2" x14ac:dyDescent="0.25">
      <c r="B33" s="4">
        <v>28</v>
      </c>
    </row>
    <row r="34" spans="2:2" x14ac:dyDescent="0.25">
      <c r="B34" s="4">
        <v>29</v>
      </c>
    </row>
    <row r="35" spans="2:2" x14ac:dyDescent="0.25">
      <c r="B35" s="4">
        <v>30</v>
      </c>
    </row>
    <row r="36" spans="2:2" x14ac:dyDescent="0.25">
      <c r="B36" s="4">
        <v>31</v>
      </c>
    </row>
    <row r="37" spans="2:2" x14ac:dyDescent="0.25">
      <c r="B37" s="4">
        <v>32</v>
      </c>
    </row>
    <row r="38" spans="2:2" x14ac:dyDescent="0.25">
      <c r="B38" s="4">
        <v>33</v>
      </c>
    </row>
    <row r="39" spans="2:2" x14ac:dyDescent="0.25">
      <c r="B39" s="4">
        <v>34</v>
      </c>
    </row>
    <row r="40" spans="2:2" x14ac:dyDescent="0.25">
      <c r="B40" s="4">
        <v>35</v>
      </c>
    </row>
    <row r="41" spans="2:2" x14ac:dyDescent="0.25">
      <c r="B41" s="4">
        <v>36</v>
      </c>
    </row>
    <row r="42" spans="2:2" x14ac:dyDescent="0.25">
      <c r="B42" s="4">
        <v>37</v>
      </c>
    </row>
    <row r="43" spans="2:2" x14ac:dyDescent="0.25">
      <c r="B43" s="4">
        <v>38</v>
      </c>
    </row>
    <row r="44" spans="2:2" x14ac:dyDescent="0.25">
      <c r="B44" s="4">
        <v>39</v>
      </c>
    </row>
    <row r="45" spans="2:2" x14ac:dyDescent="0.25">
      <c r="B45" s="4">
        <v>40</v>
      </c>
    </row>
    <row r="46" spans="2:2" x14ac:dyDescent="0.25">
      <c r="B46" s="4">
        <v>41</v>
      </c>
    </row>
    <row r="47" spans="2:2" x14ac:dyDescent="0.25">
      <c r="B47" s="4">
        <v>42</v>
      </c>
    </row>
    <row r="48" spans="2:2" x14ac:dyDescent="0.25">
      <c r="B48" s="4">
        <v>43</v>
      </c>
    </row>
    <row r="49" spans="2:2" x14ac:dyDescent="0.25">
      <c r="B49" s="4">
        <v>44</v>
      </c>
    </row>
    <row r="50" spans="2:2" x14ac:dyDescent="0.25">
      <c r="B50" s="4">
        <v>45</v>
      </c>
    </row>
    <row r="51" spans="2:2" x14ac:dyDescent="0.25">
      <c r="B51" s="4">
        <v>46</v>
      </c>
    </row>
    <row r="52" spans="2:2" x14ac:dyDescent="0.25">
      <c r="B52" s="4">
        <v>47</v>
      </c>
    </row>
    <row r="53" spans="2:2" x14ac:dyDescent="0.25">
      <c r="B53" s="4">
        <v>48</v>
      </c>
    </row>
    <row r="54" spans="2:2" x14ac:dyDescent="0.25">
      <c r="B54" s="4">
        <v>49</v>
      </c>
    </row>
    <row r="55" spans="2:2" x14ac:dyDescent="0.25">
      <c r="B55" s="4">
        <v>50</v>
      </c>
    </row>
    <row r="56" spans="2:2" x14ac:dyDescent="0.25">
      <c r="B56" s="4">
        <v>51</v>
      </c>
    </row>
    <row r="57" spans="2:2" x14ac:dyDescent="0.25">
      <c r="B57" s="4">
        <v>52</v>
      </c>
    </row>
    <row r="58" spans="2:2" x14ac:dyDescent="0.25">
      <c r="B58" s="4">
        <v>53</v>
      </c>
    </row>
    <row r="59" spans="2:2" x14ac:dyDescent="0.25">
      <c r="B59" s="4">
        <v>54</v>
      </c>
    </row>
    <row r="60" spans="2:2" x14ac:dyDescent="0.25">
      <c r="B60" s="4">
        <v>55</v>
      </c>
    </row>
    <row r="61" spans="2:2" x14ac:dyDescent="0.25">
      <c r="B61" s="4">
        <v>56</v>
      </c>
    </row>
    <row r="62" spans="2:2" x14ac:dyDescent="0.25">
      <c r="B62" s="4">
        <v>57</v>
      </c>
    </row>
    <row r="63" spans="2:2" x14ac:dyDescent="0.25">
      <c r="B63" s="4">
        <v>58</v>
      </c>
    </row>
    <row r="64" spans="2:2" x14ac:dyDescent="0.25">
      <c r="B64" s="4">
        <v>59</v>
      </c>
    </row>
    <row r="65" spans="2:2" x14ac:dyDescent="0.25">
      <c r="B65" s="4">
        <v>60</v>
      </c>
    </row>
    <row r="66" spans="2:2" x14ac:dyDescent="0.25">
      <c r="B66" s="4">
        <v>61</v>
      </c>
    </row>
    <row r="67" spans="2:2" x14ac:dyDescent="0.25">
      <c r="B67" s="4">
        <v>62</v>
      </c>
    </row>
    <row r="68" spans="2:2" x14ac:dyDescent="0.25">
      <c r="B68" s="4">
        <v>63</v>
      </c>
    </row>
    <row r="69" spans="2:2" x14ac:dyDescent="0.25">
      <c r="B69" s="4">
        <v>64</v>
      </c>
    </row>
    <row r="70" spans="2:2" x14ac:dyDescent="0.25">
      <c r="B70" s="4">
        <v>65</v>
      </c>
    </row>
    <row r="71" spans="2:2" x14ac:dyDescent="0.25">
      <c r="B71" s="4">
        <v>66</v>
      </c>
    </row>
    <row r="72" spans="2:2" x14ac:dyDescent="0.25">
      <c r="B72" s="4">
        <v>67</v>
      </c>
    </row>
    <row r="73" spans="2:2" x14ac:dyDescent="0.25">
      <c r="B73" s="4">
        <v>68</v>
      </c>
    </row>
    <row r="74" spans="2:2" x14ac:dyDescent="0.25">
      <c r="B74" s="4">
        <v>69</v>
      </c>
    </row>
    <row r="75" spans="2:2" x14ac:dyDescent="0.25">
      <c r="B75" s="4">
        <v>70</v>
      </c>
    </row>
    <row r="76" spans="2:2" x14ac:dyDescent="0.25">
      <c r="B76" s="4">
        <v>71</v>
      </c>
    </row>
    <row r="77" spans="2:2" x14ac:dyDescent="0.25">
      <c r="B77" s="4">
        <v>72</v>
      </c>
    </row>
    <row r="78" spans="2:2" x14ac:dyDescent="0.25">
      <c r="B78" s="4">
        <v>73</v>
      </c>
    </row>
    <row r="79" spans="2:2" x14ac:dyDescent="0.25">
      <c r="B79" s="4">
        <v>74</v>
      </c>
    </row>
    <row r="80" spans="2:2" x14ac:dyDescent="0.25">
      <c r="B80" s="4">
        <v>75</v>
      </c>
    </row>
    <row r="81" spans="2:2" x14ac:dyDescent="0.25">
      <c r="B81" s="4">
        <v>76</v>
      </c>
    </row>
    <row r="82" spans="2:2" x14ac:dyDescent="0.25">
      <c r="B82" s="4">
        <v>77</v>
      </c>
    </row>
    <row r="83" spans="2:2" x14ac:dyDescent="0.25">
      <c r="B83" s="4">
        <v>78</v>
      </c>
    </row>
    <row r="84" spans="2:2" x14ac:dyDescent="0.25">
      <c r="B84" s="4">
        <v>79</v>
      </c>
    </row>
    <row r="85" spans="2:2" x14ac:dyDescent="0.25">
      <c r="B85" s="4">
        <v>80</v>
      </c>
    </row>
    <row r="86" spans="2:2" x14ac:dyDescent="0.25">
      <c r="B86" s="4">
        <v>81</v>
      </c>
    </row>
    <row r="87" spans="2:2" x14ac:dyDescent="0.25">
      <c r="B87" s="4">
        <v>82</v>
      </c>
    </row>
    <row r="88" spans="2:2" x14ac:dyDescent="0.25">
      <c r="B88" s="4">
        <v>83</v>
      </c>
    </row>
    <row r="89" spans="2:2" x14ac:dyDescent="0.25">
      <c r="B89" s="4">
        <v>84</v>
      </c>
    </row>
    <row r="90" spans="2:2" x14ac:dyDescent="0.25">
      <c r="B90" s="4">
        <v>85</v>
      </c>
    </row>
    <row r="91" spans="2:2" x14ac:dyDescent="0.25">
      <c r="B91" s="4">
        <v>86</v>
      </c>
    </row>
    <row r="92" spans="2:2" x14ac:dyDescent="0.25">
      <c r="B92" s="4">
        <v>87</v>
      </c>
    </row>
    <row r="93" spans="2:2" x14ac:dyDescent="0.25">
      <c r="B93" s="4">
        <v>88</v>
      </c>
    </row>
    <row r="94" spans="2:2" x14ac:dyDescent="0.25">
      <c r="B94" s="4">
        <v>89</v>
      </c>
    </row>
    <row r="95" spans="2:2" x14ac:dyDescent="0.25">
      <c r="B95" s="4">
        <v>90</v>
      </c>
    </row>
    <row r="96" spans="2:2" x14ac:dyDescent="0.25">
      <c r="B96" s="4">
        <v>91</v>
      </c>
    </row>
    <row r="97" spans="2:2" x14ac:dyDescent="0.25">
      <c r="B97" s="4">
        <v>92</v>
      </c>
    </row>
    <row r="98" spans="2:2" x14ac:dyDescent="0.25">
      <c r="B98" s="4">
        <v>93</v>
      </c>
    </row>
    <row r="99" spans="2:2" x14ac:dyDescent="0.25">
      <c r="B99" s="4">
        <v>94</v>
      </c>
    </row>
    <row r="100" spans="2:2" x14ac:dyDescent="0.25">
      <c r="B100" s="4">
        <v>95</v>
      </c>
    </row>
  </sheetData>
  <phoneticPr fontId="6" type="noConversion"/>
  <hyperlinks>
    <hyperlink ref="B16:B17" r:id="rId1" location="dr1" display="https://tertialrapport.stavanger.kommune.no/rapport/tertialrapportering-per-30-04-2022/2-forslag-til-vedtak-inkludert-budsjettjusteringer/2-3-kommunedirektorens-forslag-til-budsjettendringer-drift/ - dr1" xr:uid="{48EA5D67-8262-479B-9F3C-C889E3953614}"/>
    <hyperlink ref="B14" r:id="rId2" location="dr9" display="https://tertialrapport.stavanger.kommune.no/rapport/tertialrapportering-per-30-04-2022/2-forslag-til-vedtak-inkludert-budsjettjusteringer/2-3-kommunedirektorens-forslag-til-budsjettendringer-drift/ - dr9" xr:uid="{10BE7A9B-7033-433B-A4D3-086D97551B8C}"/>
    <hyperlink ref="B13" r:id="rId3" location="dr8" display="https://tertialrapport.stavanger.kommune.no/rapport/tertialrapportering-per-30-04-2022/2-forslag-til-vedtak-inkludert-budsjettjusteringer/2-3-kommunedirektorens-forslag-til-budsjettendringer-drift/ - dr8" xr:uid="{5E9B98EE-54B0-44D3-B8D5-7212D6A2CAE7}"/>
    <hyperlink ref="B11" r:id="rId4" location="dr6" display="https://tertialrapport.stavanger.kommune.no/rapport/tertialrapportering-per-30-04-2022/2-forslag-til-vedtak-inkludert-budsjettjusteringer/2-3-kommunedirektorens-forslag-til-budsjettendringer-drift/ - dr6" xr:uid="{0EF3A30A-087F-4F74-923F-000D330E2DC0}"/>
    <hyperlink ref="B10" r:id="rId5" location="dr5" display="https://tertialrapport.stavanger.kommune.no/rapport/tertialrapportering-per-30-04-2022/2-forslag-til-vedtak-inkludert-budsjettjusteringer/2-3-kommunedirektorens-forslag-til-budsjettendringer-drift/ - dr5" xr:uid="{F8EBEF5D-2FB0-456B-831B-6E27F3B6BC5D}"/>
    <hyperlink ref="B8" r:id="rId6" location="dr3" display="https://tertialrapport.stavanger.kommune.no/rapport/tertialrapportering-per-30-04-2022/2-forslag-til-vedtak-inkludert-budsjettjusteringer/2-3-kommunedirektorens-forslag-til-budsjettendringer-drift/ - dr3" xr:uid="{09F4F91F-BDAC-47FA-9E54-2A3FCDCE7849}"/>
    <hyperlink ref="B7" r:id="rId7" location="dr2" display="https://tertialrapport.stavanger.kommune.no/rapport/tertialrapportering-per-30-04-2022/2-forslag-til-vedtak-inkludert-budsjettjusteringer/2-3-kommunedirektorens-forslag-til-budsjettendringer-drift/ - dr2" xr:uid="{8DF9116F-FBF7-4802-83D1-6BEA31890F7E}"/>
    <hyperlink ref="B98" r:id="rId8" location="dr93" display="https://tertialrapport.stavanger.kommune.no/rapport/tertialrapportering-per-30-04-2022/2-forslag-til-vedtak-inkludert-budsjettjusteringer/2-3-kommunedirektorens-forslag-til-budsjettendringer-drift/ - dr93" xr:uid="{EE05785A-F4DC-451F-9390-5B23037580E3}"/>
    <hyperlink ref="B93" r:id="rId9" location="dr88" display="https://tertialrapport.stavanger.kommune.no/rapport/tertialrapportering-per-30-04-2022/2-forslag-til-vedtak-inkludert-budsjettjusteringer/2-3-kommunedirektorens-forslag-til-budsjettendringer-drift/ - dr88" xr:uid="{A07F6975-39CC-4C07-95AB-34F9FAF5B4FF}"/>
    <hyperlink ref="B95:B96" r:id="rId10" location="dr1" display="https://tertialrapport.stavanger.kommune.no/rapport/tertialrapportering-per-30-04-2022/2-forslag-til-vedtak-inkludert-budsjettjusteringer/2-3-kommunedirektorens-forslag-til-budsjettendringer-drift/ - dr1" xr:uid="{41206677-C43B-4597-A306-D496826EF40C}"/>
    <hyperlink ref="B90:B91" r:id="rId11" location="dr1" display="https://tertialrapport.stavanger.kommune.no/rapport/tertialrapportering-per-30-04-2022/2-forslag-til-vedtak-inkludert-budsjettjusteringer/2-3-kommunedirektorens-forslag-til-budsjettendringer-drift/ - dr1" xr:uid="{6377B8B2-5266-4160-A231-5112155C885B}"/>
    <hyperlink ref="B97" r:id="rId12" location="dr92" display="https://tertialrapport.stavanger.kommune.no/rapport/tertialrapportering-per-30-04-2022/2-forslag-til-vedtak-inkludert-budsjettjusteringer/2-3-kommunedirektorens-forslag-til-budsjettendringer-drift/ - dr92" xr:uid="{F41D5CD9-A3D2-488C-B14E-7AAB3966E4D9}"/>
    <hyperlink ref="B92" r:id="rId13" location="dr87" display="https://tertialrapport.stavanger.kommune.no/rapport/tertialrapportering-per-30-04-2022/2-forslag-til-vedtak-inkludert-budsjettjusteringer/2-3-kommunedirektorens-forslag-til-budsjettendringer-drift/ - dr87" xr:uid="{E7C71069-DC08-44F8-96DE-0A5465595D11}"/>
    <hyperlink ref="B99" r:id="rId14" location="dr94" display="https://tertialrapport.stavanger.kommune.no/rapport/tertialrapportering-per-30-04-2022/2-forslag-til-vedtak-inkludert-budsjettjusteringer/2-3-kommunedirektorens-forslag-til-budsjettendringer-drift/ - dr94" xr:uid="{BF1B1A18-DADE-4C83-9918-6996F03615F8}"/>
    <hyperlink ref="B94" r:id="rId15" location="dr89" display="https://tertialrapport.stavanger.kommune.no/rapport/tertialrapportering-per-30-04-2022/2-forslag-til-vedtak-inkludert-budsjettjusteringer/2-3-kommunedirektorens-forslag-til-budsjettendringer-drift/ - dr89" xr:uid="{C0BBE91C-3E96-46B8-AC22-4AFFD68C9F1D}"/>
    <hyperlink ref="B89" r:id="rId16" location="dr84" display="https://tertialrapport.stavanger.kommune.no/rapport/tertialrapportering-per-30-04-2022/2-forslag-til-vedtak-inkludert-budsjettjusteringer/2-3-kommunedirektorens-forslag-til-budsjettendringer-drift/ - dr84" xr:uid="{84C9730E-47D3-4F73-8892-18B6AD33228E}"/>
    <hyperlink ref="B88" r:id="rId17" location="dr83" display="https://tertialrapport.stavanger.kommune.no/rapport/tertialrapportering-per-30-04-2022/2-forslag-til-vedtak-inkludert-budsjettjusteringer/2-3-kommunedirektorens-forslag-til-budsjettendringer-drift/ - dr83" xr:uid="{BC344484-5C7D-4302-8411-A7EDBD233021}"/>
    <hyperlink ref="B85:B86" r:id="rId18" location="dr1" display="https://tertialrapport.stavanger.kommune.no/rapport/tertialrapportering-per-30-04-2022/2-forslag-til-vedtak-inkludert-budsjettjusteringer/2-3-kommunedirektorens-forslag-til-budsjettendringer-drift/ - dr1" xr:uid="{437E1B42-A51E-41B7-A5DA-0B482105D7F5}"/>
    <hyperlink ref="B82:B83" r:id="rId19" location="dr1" display="https://tertialrapport.stavanger.kommune.no/rapport/tertialrapportering-per-30-04-2022/2-forslag-til-vedtak-inkludert-budsjettjusteringer/2-3-kommunedirektorens-forslag-til-budsjettendringer-drift/ - dr1" xr:uid="{6EBFA933-8A13-457C-B133-29B1F5A7DB90}"/>
    <hyperlink ref="B79:B80" r:id="rId20" location="dr1" display="https://tertialrapport.stavanger.kommune.no/rapport/tertialrapportering-per-30-04-2022/2-forslag-til-vedtak-inkludert-budsjettjusteringer/2-3-kommunedirektorens-forslag-til-budsjettendringer-drift/ - dr1" xr:uid="{E3F4D4BB-C6F0-4CFD-9B75-E2E33F7F399B}"/>
    <hyperlink ref="B76:B77" r:id="rId21" location="dr1" display="https://tertialrapport.stavanger.kommune.no/rapport/tertialrapportering-per-30-04-2022/2-forslag-til-vedtak-inkludert-budsjettjusteringer/2-3-kommunedirektorens-forslag-til-budsjettendringer-drift/ - dr1" xr:uid="{37A8048A-BF00-4301-9A6D-ADD1264F59EC}"/>
    <hyperlink ref="B73:B74" r:id="rId22" location="dr1" display="https://tertialrapport.stavanger.kommune.no/rapport/tertialrapportering-per-30-04-2022/2-forslag-til-vedtak-inkludert-budsjettjusteringer/2-3-kommunedirektorens-forslag-til-budsjettendringer-drift/ - dr1" xr:uid="{5256E469-A999-43CF-B91F-63592F4E5335}"/>
    <hyperlink ref="B70:B71" r:id="rId23" location="dr1" display="https://tertialrapport.stavanger.kommune.no/rapport/tertialrapportering-per-30-04-2022/2-forslag-til-vedtak-inkludert-budsjettjusteringer/2-3-kommunedirektorens-forslag-til-budsjettendringer-drift/ - dr1" xr:uid="{C5662311-94E7-4543-9F55-FD89C66188FD}"/>
    <hyperlink ref="B67:B68" r:id="rId24" location="dr1" display="https://tertialrapport.stavanger.kommune.no/rapport/tertialrapportering-per-30-04-2022/2-forslag-til-vedtak-inkludert-budsjettjusteringer/2-3-kommunedirektorens-forslag-til-budsjettendringer-drift/ - dr1" xr:uid="{58206445-543E-4E37-A146-A13D035D8F76}"/>
    <hyperlink ref="B64:B65" r:id="rId25" location="dr1" display="https://tertialrapport.stavanger.kommune.no/rapport/tertialrapportering-per-30-04-2022/2-forslag-til-vedtak-inkludert-budsjettjusteringer/2-3-kommunedirektorens-forslag-til-budsjettendringer-drift/ - dr1" xr:uid="{9015869F-4228-400E-9C77-B725C794BA42}"/>
    <hyperlink ref="B61:B62" r:id="rId26" location="dr1" display="https://tertialrapport.stavanger.kommune.no/rapport/tertialrapportering-per-30-04-2022/2-forslag-til-vedtak-inkludert-budsjettjusteringer/2-3-kommunedirektorens-forslag-til-budsjettendringer-drift/ - dr1" xr:uid="{B23B009B-ACCA-42D0-BF93-42E9A543D30A}"/>
    <hyperlink ref="B58:B59" r:id="rId27" location="dr1" display="https://tertialrapport.stavanger.kommune.no/rapport/tertialrapportering-per-30-04-2022/2-forslag-til-vedtak-inkludert-budsjettjusteringer/2-3-kommunedirektorens-forslag-til-budsjettendringer-drift/ - dr1" xr:uid="{3B80CA93-DA8D-44D6-9649-DEEE33F957F4}"/>
    <hyperlink ref="B55:B56" r:id="rId28" location="dr1" display="https://tertialrapport.stavanger.kommune.no/rapport/tertialrapportering-per-30-04-2022/2-forslag-til-vedtak-inkludert-budsjettjusteringer/2-3-kommunedirektorens-forslag-til-budsjettendringer-drift/ - dr1" xr:uid="{11D26658-F612-46CB-B610-931A67A33202}"/>
    <hyperlink ref="B52:B53" r:id="rId29" location="dr1" display="https://tertialrapport.stavanger.kommune.no/rapport/tertialrapportering-per-30-04-2022/2-forslag-til-vedtak-inkludert-budsjettjusteringer/2-3-kommunedirektorens-forslag-til-budsjettendringer-drift/ - dr1" xr:uid="{91F2BF08-D331-4D14-B22B-F76330A66201}"/>
    <hyperlink ref="B49:B50" r:id="rId30" location="dr1" display="https://tertialrapport.stavanger.kommune.no/rapport/tertialrapportering-per-30-04-2022/2-forslag-til-vedtak-inkludert-budsjettjusteringer/2-3-kommunedirektorens-forslag-til-budsjettendringer-drift/ - dr1" xr:uid="{6A7B1C8C-AF9E-450B-9076-DB346C27181A}"/>
    <hyperlink ref="B46:B47" r:id="rId31" location="dr1" display="https://tertialrapport.stavanger.kommune.no/rapport/tertialrapportering-per-30-04-2022/2-forslag-til-vedtak-inkludert-budsjettjusteringer/2-3-kommunedirektorens-forslag-til-budsjettendringer-drift/ - dr1" xr:uid="{472C620C-A1DC-4676-8C78-0AB26575BBD1}"/>
    <hyperlink ref="B43:B44" r:id="rId32" location="dr1" display="https://tertialrapport.stavanger.kommune.no/rapport/tertialrapportering-per-30-04-2022/2-forslag-til-vedtak-inkludert-budsjettjusteringer/2-3-kommunedirektorens-forslag-til-budsjettendringer-drift/ - dr1" xr:uid="{7ED14124-288B-48EB-9745-CE7A9D56C6EF}"/>
    <hyperlink ref="B40:B41" r:id="rId33" location="dr1" display="https://tertialrapport.stavanger.kommune.no/rapport/tertialrapportering-per-30-04-2022/2-forslag-til-vedtak-inkludert-budsjettjusteringer/2-3-kommunedirektorens-forslag-til-budsjettendringer-drift/ - dr1" xr:uid="{E70460C2-AF3D-4436-AC3F-88B2EFB4284D}"/>
    <hyperlink ref="B37:B38" r:id="rId34" location="dr1" display="https://tertialrapport.stavanger.kommune.no/rapport/tertialrapportering-per-30-04-2022/2-forslag-til-vedtak-inkludert-budsjettjusteringer/2-3-kommunedirektorens-forslag-til-budsjettendringer-drift/ - dr1" xr:uid="{9021D3B3-DD9B-42A9-B9A3-F8DCBE1AD04C}"/>
    <hyperlink ref="B34:B35" r:id="rId35" location="dr1" display="https://tertialrapport.stavanger.kommune.no/rapport/tertialrapportering-per-30-04-2022/2-forslag-til-vedtak-inkludert-budsjettjusteringer/2-3-kommunedirektorens-forslag-til-budsjettendringer-drift/ - dr1" xr:uid="{0E60A2D6-8439-4B46-9B62-6C7A9CFCACC1}"/>
    <hyperlink ref="B31:B32" r:id="rId36" location="dr1" display="https://tertialrapport.stavanger.kommune.no/rapport/tertialrapportering-per-30-04-2022/2-forslag-til-vedtak-inkludert-budsjettjusteringer/2-3-kommunedirektorens-forslag-til-budsjettendringer-drift/ - dr1" xr:uid="{7395143E-1063-43CA-A80F-2DFB3B106051}"/>
    <hyperlink ref="B28:B29" r:id="rId37" location="dr1" display="https://tertialrapport.stavanger.kommune.no/rapport/tertialrapportering-per-30-04-2022/2-forslag-til-vedtak-inkludert-budsjettjusteringer/2-3-kommunedirektorens-forslag-til-budsjettendringer-drift/ - dr1" xr:uid="{DE5C5E48-650D-4BDF-817C-04382DD83499}"/>
    <hyperlink ref="B25:B26" r:id="rId38" location="dr1" display="https://tertialrapport.stavanger.kommune.no/rapport/tertialrapportering-per-30-04-2022/2-forslag-til-vedtak-inkludert-budsjettjusteringer/2-3-kommunedirektorens-forslag-til-budsjettendringer-drift/ - dr1" xr:uid="{575C1707-3C3F-4E3D-8F8A-D117578CCDA0}"/>
    <hyperlink ref="B22:B23" r:id="rId39" location="dr1" display="https://tertialrapport.stavanger.kommune.no/rapport/tertialrapportering-per-30-04-2022/2-forslag-til-vedtak-inkludert-budsjettjusteringer/2-3-kommunedirektorens-forslag-til-budsjettendringer-drift/ - dr1" xr:uid="{E790BEC6-DA24-4C30-8694-D7DB344CF9FF}"/>
    <hyperlink ref="B19:B20" r:id="rId40" location="dr1" display="https://tertialrapport.stavanger.kommune.no/rapport/tertialrapportering-per-30-04-2022/2-forslag-til-vedtak-inkludert-budsjettjusteringer/2-3-kommunedirektorens-forslag-til-budsjettendringer-drift/ - dr1" xr:uid="{7B90419D-92F5-4C7D-BB04-3750608B6F75}"/>
    <hyperlink ref="B13:B14" r:id="rId41" location="dr1" display="https://tertialrapport.stavanger.kommune.no/rapport/tertialrapportering-per-30-04-2022/2-forslag-til-vedtak-inkludert-budsjettjusteringer/2-3-kommunedirektorens-forslag-til-budsjettendringer-drift/ - dr1" xr:uid="{F8798173-CFC6-4088-9C78-AF7653E73426}"/>
    <hyperlink ref="B10:B11" r:id="rId42" location="dr1" display="https://tertialrapport.stavanger.kommune.no/rapport/tertialrapportering-per-30-04-2022/2-forslag-til-vedtak-inkludert-budsjettjusteringer/2-3-kommunedirektorens-forslag-til-budsjettendringer-drift/ - dr1" xr:uid="{97305623-F31F-405F-88EA-7D66EFA793AD}"/>
    <hyperlink ref="B87" r:id="rId43" location="dr82" display="https://tertialrapport.stavanger.kommune.no/rapport/tertialrapportering-per-30-04-2022/2-forslag-til-vedtak-inkludert-budsjettjusteringer/2-3-kommunedirektorens-forslag-til-budsjettendringer-drift/ - dr82" xr:uid="{4D996386-040B-407E-A239-24A836BBF0AC}"/>
    <hyperlink ref="B84" r:id="rId44" location="dr79" display="https://tertialrapport.stavanger.kommune.no/rapport/tertialrapportering-per-30-04-2022/2-forslag-til-vedtak-inkludert-budsjettjusteringer/2-3-kommunedirektorens-forslag-til-budsjettendringer-drift/ - dr79" xr:uid="{6094E191-6E77-454E-BF78-090C537B4654}"/>
    <hyperlink ref="B81" r:id="rId45" location="dr76" display="https://tertialrapport.stavanger.kommune.no/rapport/tertialrapportering-per-30-04-2022/2-forslag-til-vedtak-inkludert-budsjettjusteringer/2-3-kommunedirektorens-forslag-til-budsjettendringer-drift/ - dr76" xr:uid="{2A02F421-D0E3-4895-9B55-65203D16E4F6}"/>
    <hyperlink ref="B78" r:id="rId46" location="dr73" display="https://tertialrapport.stavanger.kommune.no/rapport/tertialrapportering-per-30-04-2022/2-forslag-til-vedtak-inkludert-budsjettjusteringer/2-3-kommunedirektorens-forslag-til-budsjettendringer-drift/ - dr73" xr:uid="{7EF571D6-4170-45D0-8494-8191120435C3}"/>
    <hyperlink ref="B75" r:id="rId47" location="dr70" display="https://tertialrapport.stavanger.kommune.no/rapport/tertialrapportering-per-30-04-2022/2-forslag-til-vedtak-inkludert-budsjettjusteringer/2-3-kommunedirektorens-forslag-til-budsjettendringer-drift/ - dr70" xr:uid="{1B7C2421-07EA-4E44-9192-FCF26C764979}"/>
    <hyperlink ref="B72" r:id="rId48" location="dr67" display="https://tertialrapport.stavanger.kommune.no/rapport/tertialrapportering-per-30-04-2022/2-forslag-til-vedtak-inkludert-budsjettjusteringer/2-3-kommunedirektorens-forslag-til-budsjettendringer-drift/ - dr67" xr:uid="{200AB1D2-E772-4290-8F9D-85802B4B1DC5}"/>
    <hyperlink ref="B69" r:id="rId49" location="dr64" display="https://tertialrapport.stavanger.kommune.no/rapport/tertialrapportering-per-30-04-2022/2-forslag-til-vedtak-inkludert-budsjettjusteringer/2-3-kommunedirektorens-forslag-til-budsjettendringer-drift/ - dr64" xr:uid="{E41D21C5-3574-4171-9E7A-BBAEF43E6F33}"/>
    <hyperlink ref="B66" r:id="rId50" location="dr61" display="https://tertialrapport.stavanger.kommune.no/rapport/tertialrapportering-per-30-04-2022/2-forslag-til-vedtak-inkludert-budsjettjusteringer/2-3-kommunedirektorens-forslag-til-budsjettendringer-drift/ - dr61" xr:uid="{2A09126B-38D9-49A4-AF66-4A0A65E60A3B}"/>
    <hyperlink ref="B63" r:id="rId51" location="dr58" display="https://tertialrapport.stavanger.kommune.no/rapport/tertialrapportering-per-30-04-2022/2-forslag-til-vedtak-inkludert-budsjettjusteringer/2-3-kommunedirektorens-forslag-til-budsjettendringer-drift/ - dr58" xr:uid="{543A745E-193F-479F-A7EE-49D14CFC735A}"/>
    <hyperlink ref="B60" r:id="rId52" location="dr55" display="https://tertialrapport.stavanger.kommune.no/rapport/tertialrapportering-per-30-04-2022/2-forslag-til-vedtak-inkludert-budsjettjusteringer/2-3-kommunedirektorens-forslag-til-budsjettendringer-drift/ - dr55" xr:uid="{F5D1F9C8-66CC-46DF-A87A-3C85ACD28BA1}"/>
    <hyperlink ref="B57" r:id="rId53" location="dr52" display="https://tertialrapport.stavanger.kommune.no/rapport/tertialrapportering-per-30-04-2022/2-forslag-til-vedtak-inkludert-budsjettjusteringer/2-3-kommunedirektorens-forslag-til-budsjettendringer-drift/ - dr52" xr:uid="{C2B1AF48-8482-4794-9CD2-2036033494E8}"/>
    <hyperlink ref="B54" r:id="rId54" location="dr49" display="https://tertialrapport.stavanger.kommune.no/rapport/tertialrapportering-per-30-04-2022/2-forslag-til-vedtak-inkludert-budsjettjusteringer/2-3-kommunedirektorens-forslag-til-budsjettendringer-drift/ - dr49" xr:uid="{B3DC3D53-154A-4C46-8F81-35A64CFB4C87}"/>
    <hyperlink ref="B51" r:id="rId55" location="dr46" display="https://tertialrapport.stavanger.kommune.no/rapport/tertialrapportering-per-30-04-2022/2-forslag-til-vedtak-inkludert-budsjettjusteringer/2-3-kommunedirektorens-forslag-til-budsjettendringer-drift/ - dr46" xr:uid="{6C87C084-5223-4B0D-9296-FA10F8878088}"/>
    <hyperlink ref="B48" r:id="rId56" location="dr43" display="https://tertialrapport.stavanger.kommune.no/rapport/tertialrapportering-per-30-04-2022/2-forslag-til-vedtak-inkludert-budsjettjusteringer/2-3-kommunedirektorens-forslag-til-budsjettendringer-drift/ - dr43" xr:uid="{264E6444-392F-4C06-B45D-B7104FDDD9B8}"/>
    <hyperlink ref="B45" r:id="rId57" location="dr40" display="https://tertialrapport.stavanger.kommune.no/rapport/tertialrapportering-per-30-04-2022/2-forslag-til-vedtak-inkludert-budsjettjusteringer/2-3-kommunedirektorens-forslag-til-budsjettendringer-drift/ - dr40" xr:uid="{AE6E9A01-8875-45EB-B05C-8E2AAA1756F6}"/>
    <hyperlink ref="B42" r:id="rId58" location="dr37" display="https://tertialrapport.stavanger.kommune.no/rapport/tertialrapportering-per-30-04-2022/2-forslag-til-vedtak-inkludert-budsjettjusteringer/2-3-kommunedirektorens-forslag-til-budsjettendringer-drift/ - dr37" xr:uid="{6DF4396C-9604-4F95-98D3-9516EEA13AF7}"/>
    <hyperlink ref="B39" r:id="rId59" location="dr34" display="https://tertialrapport.stavanger.kommune.no/rapport/tertialrapportering-per-30-04-2022/2-forslag-til-vedtak-inkludert-budsjettjusteringer/2-3-kommunedirektorens-forslag-til-budsjettendringer-drift/ - dr34" xr:uid="{B46FAE8C-CE2E-4BFF-85A5-39AF111DE9F3}"/>
    <hyperlink ref="B36" r:id="rId60" location="dr31" display="https://tertialrapport.stavanger.kommune.no/rapport/tertialrapportering-per-30-04-2022/2-forslag-til-vedtak-inkludert-budsjettjusteringer/2-3-kommunedirektorens-forslag-til-budsjettendringer-drift/ - dr31" xr:uid="{8D647AC1-E6F2-4AEF-80A5-82482EE63F8D}"/>
    <hyperlink ref="B33" r:id="rId61" location="dr28" display="https://tertialrapport.stavanger.kommune.no/rapport/tertialrapportering-per-30-04-2022/2-forslag-til-vedtak-inkludert-budsjettjusteringer/2-3-kommunedirektorens-forslag-til-budsjettendringer-drift/ - dr28" xr:uid="{CEDFE414-1E05-49DF-9F19-C678A3181BC5}"/>
    <hyperlink ref="B30" r:id="rId62" location="dr25" display="https://tertialrapport.stavanger.kommune.no/rapport/tertialrapportering-per-30-04-2022/2-forslag-til-vedtak-inkludert-budsjettjusteringer/2-3-kommunedirektorens-forslag-til-budsjettendringer-drift/ - dr25" xr:uid="{B01EEAB4-60AB-4FD6-9208-D60AD2442B86}"/>
    <hyperlink ref="B27" r:id="rId63" location="dr22" display="https://tertialrapport.stavanger.kommune.no/rapport/tertialrapportering-per-30-04-2022/2-forslag-til-vedtak-inkludert-budsjettjusteringer/2-3-kommunedirektorens-forslag-til-budsjettendringer-drift/ - dr22" xr:uid="{F4318C48-ACE6-477E-9E2D-945E5C4E8CFD}"/>
    <hyperlink ref="B24" r:id="rId64" location="dr19" display="https://tertialrapport.stavanger.kommune.no/rapport/tertialrapportering-per-30-04-2022/2-forslag-til-vedtak-inkludert-budsjettjusteringer/2-3-kommunedirektorens-forslag-til-budsjettendringer-drift/ - dr19" xr:uid="{44602048-55C2-4028-A499-0D2D504301A9}"/>
    <hyperlink ref="B21" r:id="rId65" location="dr16" display="https://tertialrapport.stavanger.kommune.no/rapport/tertialrapportering-per-30-04-2022/2-forslag-til-vedtak-inkludert-budsjettjusteringer/2-3-kommunedirektorens-forslag-til-budsjettendringer-drift/ - dr16" xr:uid="{9BBB4692-2889-401E-8A4B-0371FDC832BB}"/>
    <hyperlink ref="B18" r:id="rId66" location="dr13" display="https://tertialrapport.stavanger.kommune.no/rapport/tertialrapportering-per-30-04-2022/2-forslag-til-vedtak-inkludert-budsjettjusteringer/2-3-kommunedirektorens-forslag-til-budsjettendringer-drift/ - dr13" xr:uid="{1ECFDEBA-5512-4E05-9E14-E733EFFCAA61}"/>
    <hyperlink ref="B15" r:id="rId67" location="dr10" display="https://tertialrapport.stavanger.kommune.no/rapport/tertialrapportering-per-30-04-2022/2-forslag-til-vedtak-inkludert-budsjettjusteringer/2-3-kommunedirektorens-forslag-til-budsjettendringer-drift/ - dr10" xr:uid="{B0738E27-11F7-47D9-9864-ABB7844F15D4}"/>
    <hyperlink ref="B12" r:id="rId68" location="dr7" display="https://tertialrapport.stavanger.kommune.no/rapport/tertialrapportering-per-30-04-2022/2-forslag-til-vedtak-inkludert-budsjettjusteringer/2-3-kommunedirektorens-forslag-til-budsjettendringer-drift/ - dr7" xr:uid="{77E9E095-8DC4-4C5A-8015-EDA0EA26BFF4}"/>
    <hyperlink ref="B9" r:id="rId69" location="dr4" display="https://tertialrapport.stavanger.kommune.no/rapport/tertialrapportering-per-30-04-2022/2-forslag-til-vedtak-inkludert-budsjettjusteringer/2-3-kommunedirektorens-forslag-til-budsjettendringer-drift/ - dr4" xr:uid="{B83407F8-1BA0-4D9A-86AF-DF1CBB88B136}"/>
    <hyperlink ref="B7:B8" r:id="rId70" location="dr1" display="https://tertialrapport.stavanger.kommune.no/rapport/tertialrapportering-per-30-04-2022/2-forslag-til-vedtak-inkludert-budsjettjusteringer/2-3-kommunedirektorens-forslag-til-budsjettendringer-drift/ - dr1" xr:uid="{809B7DE4-2C73-4A4B-A891-38CA83804011}"/>
    <hyperlink ref="B6" r:id="rId71" location="dr1" display="https://tertialrapport.stavanger.kommune.no/rapport/tertialrapportering-per-30-04-2022/2-forslag-til-vedtak-inkludert-budsjettjusteringer/2-3-kommunedirektorens-forslag-til-budsjettendringer-drift/ - dr1" xr:uid="{B88EDFD8-2988-4DCC-B77B-4161F81359F4}"/>
    <hyperlink ref="B16" r:id="rId72" location="dr11" display="https://tertialrapport.stavanger.kommune.no/rapport/tertialrapportering-per-30-04-2022/2-forslag-til-vedtak-inkludert-budsjettjusteringer/2-3-kommunedirektorens-forslag-til-budsjettendringer-drift/ - dr11" xr:uid="{3E25329B-12E1-49C8-82A4-98121DB49D82}"/>
    <hyperlink ref="B17" r:id="rId73" location="dr12" display="https://tertialrapport.stavanger.kommune.no/rapport/tertialrapportering-per-30-04-2022/2-forslag-til-vedtak-inkludert-budsjettjusteringer/2-3-kommunedirektorens-forslag-til-budsjettendringer-drift/ - dr12" xr:uid="{8C87ED8C-962D-4F60-BB5C-C674BA8F9195}"/>
    <hyperlink ref="B19" r:id="rId74" location="dr14" display="https://tertialrapport.stavanger.kommune.no/rapport/tertialrapportering-per-30-04-2022/2-forslag-til-vedtak-inkludert-budsjettjusteringer/2-3-kommunedirektorens-forslag-til-budsjettendringer-drift/ - dr14" xr:uid="{F71C7A24-85E5-4941-95E6-D0B0137033C9}"/>
    <hyperlink ref="B20" r:id="rId75" location="dr15" display="https://tertialrapport.stavanger.kommune.no/rapport/tertialrapportering-per-30-04-2022/2-forslag-til-vedtak-inkludert-budsjettjusteringer/2-3-kommunedirektorens-forslag-til-budsjettendringer-drift/ - dr15" xr:uid="{5063AD98-15C4-445A-9FD9-EB4E5E711530}"/>
    <hyperlink ref="B22" r:id="rId76" location="dr17" display="https://tertialrapport.stavanger.kommune.no/rapport/tertialrapportering-per-30-04-2022/2-forslag-til-vedtak-inkludert-budsjettjusteringer/2-3-kommunedirektorens-forslag-til-budsjettendringer-drift/ - dr17" xr:uid="{00295940-B713-4AD9-B991-A3A7F42B0DAE}"/>
    <hyperlink ref="B23" r:id="rId77" location="dr18" display="https://tertialrapport.stavanger.kommune.no/rapport/tertialrapportering-per-30-04-2022/2-forslag-til-vedtak-inkludert-budsjettjusteringer/2-3-kommunedirektorens-forslag-til-budsjettendringer-drift/ - dr18" xr:uid="{9BF4279E-999D-4766-B5AD-84C881F2E341}"/>
    <hyperlink ref="B25" r:id="rId78" location="dr20" display="https://tertialrapport.stavanger.kommune.no/rapport/tertialrapportering-per-30-04-2022/2-forslag-til-vedtak-inkludert-budsjettjusteringer/2-3-kommunedirektorens-forslag-til-budsjettendringer-drift/ - dr20" xr:uid="{AF62969E-15D2-4850-B560-B58CBA2BB1A1}"/>
    <hyperlink ref="B26" r:id="rId79" location="dr21" display="https://tertialrapport.stavanger.kommune.no/rapport/tertialrapportering-per-30-04-2022/2-forslag-til-vedtak-inkludert-budsjettjusteringer/2-3-kommunedirektorens-forslag-til-budsjettendringer-drift/ - dr21" xr:uid="{1DF7824D-1AB3-46E5-AF84-14E127BF1C76}"/>
    <hyperlink ref="B28" r:id="rId80" location="dr23" display="https://tertialrapport.stavanger.kommune.no/rapport/tertialrapportering-per-30-04-2022/2-forslag-til-vedtak-inkludert-budsjettjusteringer/2-3-kommunedirektorens-forslag-til-budsjettendringer-drift/ - dr23" xr:uid="{14D639C0-4ABA-4E3A-B9EA-80FBABD67B70}"/>
    <hyperlink ref="B29" r:id="rId81" location="dr24" display="https://tertialrapport.stavanger.kommune.no/rapport/tertialrapportering-per-30-04-2022/2-forslag-til-vedtak-inkludert-budsjettjusteringer/2-3-kommunedirektorens-forslag-til-budsjettendringer-drift/ - dr24" xr:uid="{B3E6EFB5-0878-49C8-AA88-C2E081F08A55}"/>
    <hyperlink ref="B31" r:id="rId82" location="dr26" display="https://tertialrapport.stavanger.kommune.no/rapport/tertialrapportering-per-30-04-2022/2-forslag-til-vedtak-inkludert-budsjettjusteringer/2-3-kommunedirektorens-forslag-til-budsjettendringer-drift/ - dr26" xr:uid="{3BF248F5-86E4-4E97-AACB-5135589DD553}"/>
    <hyperlink ref="B32" r:id="rId83" location="dr27" display="https://tertialrapport.stavanger.kommune.no/rapport/tertialrapportering-per-30-04-2022/2-forslag-til-vedtak-inkludert-budsjettjusteringer/2-3-kommunedirektorens-forslag-til-budsjettendringer-drift/ - dr27" xr:uid="{D03323BF-87CA-4E01-8DD2-8DEDB7496A3D}"/>
    <hyperlink ref="B34" r:id="rId84" location="dr29" display="https://tertialrapport.stavanger.kommune.no/rapport/tertialrapportering-per-30-04-2022/2-forslag-til-vedtak-inkludert-budsjettjusteringer/2-3-kommunedirektorens-forslag-til-budsjettendringer-drift/ - dr29" xr:uid="{09E53EC3-482D-4E8B-9BD7-00B3EBCE53BC}"/>
    <hyperlink ref="B35" r:id="rId85" location="dr30" display="https://tertialrapport.stavanger.kommune.no/rapport/tertialrapportering-per-30-04-2022/2-forslag-til-vedtak-inkludert-budsjettjusteringer/2-3-kommunedirektorens-forslag-til-budsjettendringer-drift/ - dr30" xr:uid="{20980A9B-011C-4032-B85E-444AC42CE7DF}"/>
    <hyperlink ref="B37" r:id="rId86" location="dr32" display="https://tertialrapport.stavanger.kommune.no/rapport/tertialrapportering-per-30-04-2022/2-forslag-til-vedtak-inkludert-budsjettjusteringer/2-3-kommunedirektorens-forslag-til-budsjettendringer-drift/ - dr32" xr:uid="{0E3893DD-18E6-420F-83FE-87E1F3C2600E}"/>
    <hyperlink ref="B38" r:id="rId87" location="dr33" display="https://tertialrapport.stavanger.kommune.no/rapport/tertialrapportering-per-30-04-2022/2-forslag-til-vedtak-inkludert-budsjettjusteringer/2-3-kommunedirektorens-forslag-til-budsjettendringer-drift/ - dr33" xr:uid="{C7ED71DE-2A68-4602-8807-BCBD7DC96AAA}"/>
    <hyperlink ref="B40" r:id="rId88" location="dr35" display="https://tertialrapport.stavanger.kommune.no/rapport/tertialrapportering-per-30-04-2022/2-forslag-til-vedtak-inkludert-budsjettjusteringer/2-3-kommunedirektorens-forslag-til-budsjettendringer-drift/ - dr35" xr:uid="{A062B80D-F356-4387-86CD-33DEF835F451}"/>
    <hyperlink ref="B41" r:id="rId89" location="dr36" display="https://tertialrapport.stavanger.kommune.no/rapport/tertialrapportering-per-30-04-2022/2-forslag-til-vedtak-inkludert-budsjettjusteringer/2-3-kommunedirektorens-forslag-til-budsjettendringer-drift/ - dr36" xr:uid="{938062F0-004B-40F4-894D-16254C23FDB9}"/>
    <hyperlink ref="B43" r:id="rId90" location="dr38" display="https://tertialrapport.stavanger.kommune.no/rapport/tertialrapportering-per-30-04-2022/2-forslag-til-vedtak-inkludert-budsjettjusteringer/2-3-kommunedirektorens-forslag-til-budsjettendringer-drift/ - dr38" xr:uid="{27560681-60A6-4239-A071-CE4789456C05}"/>
    <hyperlink ref="B44" r:id="rId91" location="dr39" display="https://tertialrapport.stavanger.kommune.no/rapport/tertialrapportering-per-30-04-2022/2-forslag-til-vedtak-inkludert-budsjettjusteringer/2-3-kommunedirektorens-forslag-til-budsjettendringer-drift/ - dr39" xr:uid="{25D896D7-E14A-44D5-A58D-7F53A7255CE0}"/>
    <hyperlink ref="B46" r:id="rId92" location="dr41" display="https://tertialrapport.stavanger.kommune.no/rapport/tertialrapportering-per-30-04-2022/2-forslag-til-vedtak-inkludert-budsjettjusteringer/2-3-kommunedirektorens-forslag-til-budsjettendringer-drift/ - dr41" xr:uid="{84425764-3055-48EB-A3AF-E9A219D15498}"/>
    <hyperlink ref="B47" r:id="rId93" location="dr42" display="https://tertialrapport.stavanger.kommune.no/rapport/tertialrapportering-per-30-04-2022/2-forslag-til-vedtak-inkludert-budsjettjusteringer/2-3-kommunedirektorens-forslag-til-budsjettendringer-drift/ - dr42" xr:uid="{13A73A85-B624-465A-8008-40C3C9BCDCA0}"/>
    <hyperlink ref="B49" r:id="rId94" location="dr44" display="https://tertialrapport.stavanger.kommune.no/rapport/tertialrapportering-per-30-04-2022/2-forslag-til-vedtak-inkludert-budsjettjusteringer/2-3-kommunedirektorens-forslag-til-budsjettendringer-drift/ - dr44" xr:uid="{1198C13F-D8AC-416C-B755-5A2591975C6A}"/>
    <hyperlink ref="B50" r:id="rId95" location="dr45" display="https://tertialrapport.stavanger.kommune.no/rapport/tertialrapportering-per-30-04-2022/2-forslag-til-vedtak-inkludert-budsjettjusteringer/2-3-kommunedirektorens-forslag-til-budsjettendringer-drift/ - dr45" xr:uid="{A3DA59C3-AD5C-460F-A929-F12503CD467A}"/>
    <hyperlink ref="B52" r:id="rId96" location="dr47" display="https://tertialrapport.stavanger.kommune.no/rapport/tertialrapportering-per-30-04-2022/2-forslag-til-vedtak-inkludert-budsjettjusteringer/2-3-kommunedirektorens-forslag-til-budsjettendringer-drift/ - dr47" xr:uid="{BE68C19E-2830-4EF0-8CB4-4F455732F073}"/>
    <hyperlink ref="B53" r:id="rId97" location="dr48" display="https://tertialrapport.stavanger.kommune.no/rapport/tertialrapportering-per-30-04-2022/2-forslag-til-vedtak-inkludert-budsjettjusteringer/2-3-kommunedirektorens-forslag-til-budsjettendringer-drift/ - dr48" xr:uid="{B1034A22-E420-49D7-A51D-1A7D1DCF77C3}"/>
    <hyperlink ref="B55" r:id="rId98" location="dr50" display="https://tertialrapport.stavanger.kommune.no/rapport/tertialrapportering-per-30-04-2022/2-forslag-til-vedtak-inkludert-budsjettjusteringer/2-3-kommunedirektorens-forslag-til-budsjettendringer-drift/ - dr50" xr:uid="{67B5F012-CCED-472D-92CE-61BC87E309F9}"/>
    <hyperlink ref="B56" r:id="rId99" location="dr51" display="https://tertialrapport.stavanger.kommune.no/rapport/tertialrapportering-per-30-04-2022/2-forslag-til-vedtak-inkludert-budsjettjusteringer/2-3-kommunedirektorens-forslag-til-budsjettendringer-drift/ - dr51" xr:uid="{0967B431-12E8-4E14-B329-CEB69128E91D}"/>
    <hyperlink ref="B58" r:id="rId100" location="dr53" display="https://tertialrapport.stavanger.kommune.no/rapport/tertialrapportering-per-30-04-2022/2-forslag-til-vedtak-inkludert-budsjettjusteringer/2-3-kommunedirektorens-forslag-til-budsjettendringer-drift/ - dr53" xr:uid="{DF983ED7-F371-440D-BF59-F133F457E11C}"/>
    <hyperlink ref="B59" r:id="rId101" location="dr54" display="https://tertialrapport.stavanger.kommune.no/rapport/tertialrapportering-per-30-04-2022/2-forslag-til-vedtak-inkludert-budsjettjusteringer/2-3-kommunedirektorens-forslag-til-budsjettendringer-drift/ - dr54" xr:uid="{F1EC75F2-60B0-4D0E-971C-A21546853C6B}"/>
    <hyperlink ref="B61" r:id="rId102" location="dr56" display="https://tertialrapport.stavanger.kommune.no/rapport/tertialrapportering-per-30-04-2022/2-forslag-til-vedtak-inkludert-budsjettjusteringer/2-3-kommunedirektorens-forslag-til-budsjettendringer-drift/ - dr56" xr:uid="{773DBBD7-94EE-422A-9A6F-38225687E54C}"/>
    <hyperlink ref="B62" r:id="rId103" location="dr57" display="https://tertialrapport.stavanger.kommune.no/rapport/tertialrapportering-per-30-04-2022/2-forslag-til-vedtak-inkludert-budsjettjusteringer/2-3-kommunedirektorens-forslag-til-budsjettendringer-drift/ - dr57" xr:uid="{9D49F23E-C7EC-4D61-A1F0-8FC3EA606EE7}"/>
    <hyperlink ref="B64" r:id="rId104" location="dr59" display="https://tertialrapport.stavanger.kommune.no/rapport/tertialrapportering-per-30-04-2022/2-forslag-til-vedtak-inkludert-budsjettjusteringer/2-3-kommunedirektorens-forslag-til-budsjettendringer-drift/ - dr59" xr:uid="{D8F6910F-8D12-45CC-9B0A-E72EBF10FE39}"/>
    <hyperlink ref="B65" r:id="rId105" location="dr60" display="https://tertialrapport.stavanger.kommune.no/rapport/tertialrapportering-per-30-04-2022/2-forslag-til-vedtak-inkludert-budsjettjusteringer/2-3-kommunedirektorens-forslag-til-budsjettendringer-drift/ - dr60" xr:uid="{529FFCD4-A18E-456B-9C01-BB8F9CACE930}"/>
    <hyperlink ref="B67" r:id="rId106" location="dr62" display="https://tertialrapport.stavanger.kommune.no/rapport/tertialrapportering-per-30-04-2022/2-forslag-til-vedtak-inkludert-budsjettjusteringer/2-3-kommunedirektorens-forslag-til-budsjettendringer-drift/ - dr62" xr:uid="{C880D7AC-6592-4F3F-8EAA-2166A8C16B2C}"/>
    <hyperlink ref="B68" r:id="rId107" location="dr63" display="https://tertialrapport.stavanger.kommune.no/rapport/tertialrapportering-per-30-04-2022/2-forslag-til-vedtak-inkludert-budsjettjusteringer/2-3-kommunedirektorens-forslag-til-budsjettendringer-drift/ - dr63" xr:uid="{FA03DE00-07CD-4453-BB75-AED08D92F40B}"/>
    <hyperlink ref="B70" r:id="rId108" location="dr65" display="https://tertialrapport.stavanger.kommune.no/rapport/tertialrapportering-per-30-04-2022/2-forslag-til-vedtak-inkludert-budsjettjusteringer/2-3-kommunedirektorens-forslag-til-budsjettendringer-drift/ - dr65" xr:uid="{17FA5095-1E94-4764-AC5D-CFB983443E8B}"/>
    <hyperlink ref="B71" r:id="rId109" location="dr66" display="https://tertialrapport.stavanger.kommune.no/rapport/tertialrapportering-per-30-04-2022/2-forslag-til-vedtak-inkludert-budsjettjusteringer/2-3-kommunedirektorens-forslag-til-budsjettendringer-drift/ - dr66" xr:uid="{F7BF7258-AB73-4FC0-8411-1DF308F29213}"/>
    <hyperlink ref="B73" r:id="rId110" location="dr68" display="https://tertialrapport.stavanger.kommune.no/rapport/tertialrapportering-per-30-04-2022/2-forslag-til-vedtak-inkludert-budsjettjusteringer/2-3-kommunedirektorens-forslag-til-budsjettendringer-drift/ - dr68" xr:uid="{E09FB641-B5E2-4757-91DF-ECEFCF064D7E}"/>
    <hyperlink ref="B74" r:id="rId111" location="dr69" display="https://tertialrapport.stavanger.kommune.no/rapport/tertialrapportering-per-30-04-2022/2-forslag-til-vedtak-inkludert-budsjettjusteringer/2-3-kommunedirektorens-forslag-til-budsjettendringer-drift/ - dr69" xr:uid="{30E2B10F-694D-474B-A454-D2190786185C}"/>
    <hyperlink ref="B76" r:id="rId112" location="dr71" display="https://tertialrapport.stavanger.kommune.no/rapport/tertialrapportering-per-30-04-2022/2-forslag-til-vedtak-inkludert-budsjettjusteringer/2-3-kommunedirektorens-forslag-til-budsjettendringer-drift/ - dr71" xr:uid="{2CB4B42C-7769-4181-93D5-6A85FA8472C5}"/>
    <hyperlink ref="B77" r:id="rId113" location="dr72" display="https://tertialrapport.stavanger.kommune.no/rapport/tertialrapportering-per-30-04-2022/2-forslag-til-vedtak-inkludert-budsjettjusteringer/2-3-kommunedirektorens-forslag-til-budsjettendringer-drift/ - dr72" xr:uid="{A7033833-B777-4E59-9D84-9335B089F773}"/>
    <hyperlink ref="B79" r:id="rId114" location="dr74" display="https://tertialrapport.stavanger.kommune.no/rapport/tertialrapportering-per-30-04-2022/2-forslag-til-vedtak-inkludert-budsjettjusteringer/2-3-kommunedirektorens-forslag-til-budsjettendringer-drift/ - dr74" xr:uid="{4B26ACAB-9632-4464-8564-29483CF451AF}"/>
    <hyperlink ref="B80" r:id="rId115" location="dr75" display="https://tertialrapport.stavanger.kommune.no/rapport/tertialrapportering-per-30-04-2022/2-forslag-til-vedtak-inkludert-budsjettjusteringer/2-3-kommunedirektorens-forslag-til-budsjettendringer-drift/ - dr75" xr:uid="{A87387BF-601A-4AEC-9D79-DA9130466052}"/>
    <hyperlink ref="B82" r:id="rId116" location="dr77" display="https://tertialrapport.stavanger.kommune.no/rapport/tertialrapportering-per-30-04-2022/2-forslag-til-vedtak-inkludert-budsjettjusteringer/2-3-kommunedirektorens-forslag-til-budsjettendringer-drift/ - dr77" xr:uid="{4EB90F27-65D8-4878-ADBF-B9DA524D8CC2}"/>
    <hyperlink ref="B83" r:id="rId117" location="dr78" display="https://tertialrapport.stavanger.kommune.no/rapport/tertialrapportering-per-30-04-2022/2-forslag-til-vedtak-inkludert-budsjettjusteringer/2-3-kommunedirektorens-forslag-til-budsjettendringer-drift/ - dr78" xr:uid="{A8BE4B8C-EA90-4E94-B834-8F703F1167A7}"/>
    <hyperlink ref="B85" r:id="rId118" location="dr80" display="https://tertialrapport.stavanger.kommune.no/rapport/tertialrapportering-per-30-04-2022/2-forslag-til-vedtak-inkludert-budsjettjusteringer/2-3-kommunedirektorens-forslag-til-budsjettendringer-drift/ - dr80" xr:uid="{8285F413-5D6B-4F44-B457-AF133B6EF428}"/>
    <hyperlink ref="B86" r:id="rId119" location="dr81" display="https://tertialrapport.stavanger.kommune.no/rapport/tertialrapportering-per-30-04-2022/2-forslag-til-vedtak-inkludert-budsjettjusteringer/2-3-kommunedirektorens-forslag-til-budsjettendringer-drift/ - dr81" xr:uid="{5F5CA586-443F-4A6C-9E17-E8105E4D38CA}"/>
    <hyperlink ref="B90" r:id="rId120" location="dr85" display="https://tertialrapport.stavanger.kommune.no/rapport/tertialrapportering-per-30-04-2022/2-forslag-til-vedtak-inkludert-budsjettjusteringer/2-3-kommunedirektorens-forslag-til-budsjettendringer-drift/ - dr85" xr:uid="{A013A925-39EC-4169-9FF2-0271FD24F978}"/>
    <hyperlink ref="B91" r:id="rId121" location="dr86" display="https://tertialrapport.stavanger.kommune.no/rapport/tertialrapportering-per-30-04-2022/2-forslag-til-vedtak-inkludert-budsjettjusteringer/2-3-kommunedirektorens-forslag-til-budsjettendringer-drift/ - dr86" xr:uid="{BC0A6A08-96DD-4AE8-808F-AEE5BC940A77}"/>
    <hyperlink ref="B95" r:id="rId122" location="dr90" display="https://tertialrapport.stavanger.kommune.no/rapport/tertialrapportering-per-30-04-2022/2-forslag-til-vedtak-inkludert-budsjettjusteringer/2-3-kommunedirektorens-forslag-til-budsjettendringer-drift/ - dr90" xr:uid="{47BE5F07-E6FD-48A2-9116-83831CB431F8}"/>
    <hyperlink ref="B96" r:id="rId123" location="dr91" display="https://tertialrapport.stavanger.kommune.no/rapport/tertialrapportering-per-30-04-2022/2-forslag-til-vedtak-inkludert-budsjettjusteringer/2-3-kommunedirektorens-forslag-til-budsjettendringer-drift/ - dr91" xr:uid="{938873E6-9CCE-418F-8B0E-673217BFCD7C}"/>
    <hyperlink ref="B100" r:id="rId124" location="dr1" display="https://tertialrapport.stavanger.kommune.no/rapport/tertialrapportering-per-30-04-2022/2-forslag-til-vedtak-inkludert-budsjettjusteringer/2-3-kommunedirektorens-forslag-til-budsjettendringer-drift/ - dr1" xr:uid="{DAD33399-F965-4D61-BE6E-3118641019BD}"/>
  </hyperlinks>
  <pageMargins left="0.7" right="0.7" top="0.75" bottom="0.75" header="0.3" footer="0.3"/>
  <pageSetup paperSize="9" orientation="portrait" horizontalDpi="1200" verticalDpi="1200" r:id="rId1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D57B80-91AA-4987-870E-5122B0DF8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155e2dcc-0fba-4ee7-bf60-bb1727a1aa3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4d42f8c6-0111-4ec4-a559-b61342121a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2022-07-01T08:22:05Z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