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2 tertial/1. Hoveddokument - forslag/Wordpress tabeller/Kap 4/"/>
    </mc:Choice>
  </mc:AlternateContent>
  <xr:revisionPtr revIDLastSave="19" documentId="8_{B97BC454-E7CA-4B80-B3BC-0F9ADF8EB31C}" xr6:coauthVersionLast="47" xr6:coauthVersionMax="47" xr10:uidLastSave="{A3A651B8-BC59-4B31-877E-424B33F6D907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<sst xmlns="http://schemas.openxmlformats.org/spreadsheetml/2006/main" count="32" uniqueCount="31">
  <si>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</si>
  <si>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</si>
  <si>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</si>
  <si>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</si>
  <si>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</si>
  <si>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</si>
  <si>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</si>
  <si>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</si>
  <si>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2. tertial 2021</t>
  </si>
  <si>
    <t>1. tertial 2021</t>
  </si>
  <si>
    <t>Året 2020</t>
  </si>
  <si>
    <t>Realiserte poster</t>
  </si>
  <si>
    <t>8,1 mill.</t>
  </si>
  <si>
    <t>-1,7 mill.</t>
  </si>
  <si>
    <t>Avkastning</t>
  </si>
  <si>
    <t>Referanseindeks</t>
  </si>
  <si>
    <t>Plasseringer til markedskurser</t>
  </si>
  <si>
    <t>696 mill.</t>
  </si>
  <si>
    <t>631 mill.</t>
  </si>
  <si>
    <t>Gjennomsnittlig bankinnskudd [1]</t>
  </si>
  <si>
    <t>2 229 mill.</t>
  </si>
  <si>
    <t>Brutto lånegjeld[2]</t>
  </si>
  <si>
    <t>10 786 mill.</t>
  </si>
  <si>
    <t>9 832 mill.</t>
  </si>
  <si>
    <t>Rentesensitivitet ved 1% endring – etter 1 år</t>
  </si>
  <si>
    <t>28 mill.</t>
  </si>
  <si>
    <t>25 mill.</t>
  </si>
  <si>
    <t>Gjennomsnittlig lånerente</t>
  </si>
  <si>
    <t>Nibor; ekslusiv låne margin:</t>
  </si>
  <si>
    <t>2 års rente/referanseindeks inkl. 0,60 % margin</t>
  </si>
  <si>
    <r>
      <t>10 års renteswap; ekslusiv låne margin:</t>
    </r>
    <r>
      <rPr>
        <b/>
        <sz val="11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</si>
</sst>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8DB4E3"/>
        <bgColor indexed="64"/>
      </patternFill>
    </fill>
  </fills>
  <borders count="7">
    <border>
      <left/>
      <right/>
      <top/>
      <bottom/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/>
      <bottom/>
      <diagonal/>
    </border>
    <border>
      <left/>
      <right style="medium">
        <color rgb="FF4F81BD"/>
      </right>
      <top/>
      <bottom/>
      <diagonal/>
    </border>
    <border>
      <left style="medium">
        <color rgb="FF4F81BD"/>
      </left>
      <right/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0" fontId="7" fillId="0" borderId="1" xfId="0" applyNumberFormat="1" applyFont="1" applyBorder="1" applyAlignment="1" applyProtection="1">
      <alignment horizontal="center" vertical="center"/>
      <protection locked="0"/>
    </xf>
    <xf numFmtId="10" fontId="7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10" fontId="9" fillId="0" borderId="3" xfId="0" applyNumberFormat="1" applyFont="1" applyBorder="1" applyAlignment="1" applyProtection="1">
      <alignment horizontal="center" vertical="center"/>
      <protection locked="0"/>
    </xf>
    <xf numFmtId="10" fontId="9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1" xfId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10" fontId="9" fillId="0" borderId="5" xfId="0" applyNumberFormat="1" applyFont="1" applyBorder="1" applyAlignment="1" applyProtection="1">
      <alignment horizontal="center" vertical="center"/>
      <protection locked="0"/>
    </xf>
    <xf numFmtId="10" fontId="9" fillId="0" borderId="6" xfId="0" applyNumberFormat="1" applyFont="1" applyBorder="1" applyAlignment="1" applyProtection="1">
      <alignment horizontal="center" vertical="center" wrapText="1"/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A10" sqref="A10"/>
    </sheetView>
  </sheetViews>
  <sheetFormatPr baseColWidth="10" defaultColWidth="10.875" defaultRowHeight="15.75" x14ac:dyDescent="0.25"/>
  <cols>
    <col min="1" max="1" width="12.625" style="2" customWidth="1"/>
    <col min="2" max="2" width="20.125" style="1" customWidth="1"/>
    <col min="3" max="16384" width="10.875" style="1"/>
  </cols>
  <sheetData>
    <row r="1" spans="1:5" s="2" customFormat="1" ht="16.5" thickBot="1" x14ac:dyDescent="0.3">
      <c r="A1" s="3" t="s">
        <v>5</v>
      </c>
    </row>
    <row r="2" spans="1:5" ht="16.5" thickBot="1" x14ac:dyDescent="0.3">
      <c r="B2" s="4"/>
      <c r="C2" s="5" t="s">
        <v>8</v>
      </c>
      <c r="D2" s="5" t="s">
        <v>9</v>
      </c>
      <c r="E2" s="6" t="s">
        <v>10</v>
      </c>
    </row>
    <row r="3" spans="1:5" ht="16.5" thickBot="1" x14ac:dyDescent="0.3">
      <c r="B3" s="7" t="s">
        <v>11</v>
      </c>
      <c r="C3" s="8">
        <v>2.8</v>
      </c>
      <c r="D3" s="8" t="s">
        <v>12</v>
      </c>
      <c r="E3" s="9" t="s">
        <v>13</v>
      </c>
    </row>
    <row r="4" spans="1:5" x14ac:dyDescent="0.25">
      <c r="B4" s="10" t="s">
        <v>14</v>
      </c>
      <c r="C4" s="11">
        <v>2.0500000000000001E-2</v>
      </c>
      <c r="D4" s="11">
        <v>0.104</v>
      </c>
      <c r="E4" s="12">
        <v>4.2999999999999997E-2</v>
      </c>
    </row>
    <row r="5" spans="1:5" ht="27.75" thickBot="1" x14ac:dyDescent="0.3">
      <c r="B5" s="13" t="s">
        <v>15</v>
      </c>
      <c r="C5" s="14">
        <v>1.2999999999999999E-2</v>
      </c>
      <c r="D5" s="14">
        <v>1.7000000000000001E-2</v>
      </c>
      <c r="E5" s="15">
        <v>4.2999999999999997E-2</v>
      </c>
    </row>
    <row r="6" spans="1:5" ht="57.75" thickBot="1" x14ac:dyDescent="0.3">
      <c r="B6" s="10" t="s">
        <v>16</v>
      </c>
      <c r="C6" s="8">
        <v>710</v>
      </c>
      <c r="D6" s="8" t="s">
        <v>17</v>
      </c>
      <c r="E6" s="9" t="s">
        <v>18</v>
      </c>
    </row>
    <row r="7" spans="1:5" ht="63.75" thickBot="1" x14ac:dyDescent="0.3">
      <c r="B7" s="16" t="s">
        <v>19</v>
      </c>
      <c r="C7" s="8">
        <v>3053</v>
      </c>
      <c r="D7" s="8">
        <v>2566</v>
      </c>
      <c r="E7" s="9" t="s">
        <v>20</v>
      </c>
    </row>
    <row r="8" spans="1:5" ht="31.5" x14ac:dyDescent="0.25">
      <c r="B8" s="16" t="s">
        <v>21</v>
      </c>
      <c r="C8" s="8">
        <v>10930</v>
      </c>
      <c r="D8" s="8" t="s">
        <v>22</v>
      </c>
      <c r="E8" s="9" t="s">
        <v>23</v>
      </c>
    </row>
    <row r="9" spans="1:5" ht="54.75" thickBot="1" x14ac:dyDescent="0.3">
      <c r="B9" s="13" t="s">
        <v>24</v>
      </c>
      <c r="C9" s="17">
        <v>26</v>
      </c>
      <c r="D9" s="17" t="s">
        <v>25</v>
      </c>
      <c r="E9" s="18" t="s">
        <v>26</v>
      </c>
    </row>
    <row r="10" spans="1:5" ht="42.75" x14ac:dyDescent="0.25">
      <c r="B10" s="10" t="s">
        <v>27</v>
      </c>
      <c r="C10" s="11">
        <v>1.78E-2</v>
      </c>
      <c r="D10" s="11">
        <v>1.7899999999999999E-2</v>
      </c>
      <c r="E10" s="12">
        <v>1.89E-2</v>
      </c>
    </row>
    <row r="11" spans="1:5" ht="38.25" x14ac:dyDescent="0.25">
      <c r="B11" s="19" t="s">
        <v>28</v>
      </c>
      <c r="C11" s="14">
        <v>2.8E-3</v>
      </c>
      <c r="D11" s="14">
        <v>4.1999999999999997E-3</v>
      </c>
      <c r="E11" s="15">
        <v>7.0000000000000001E-3</v>
      </c>
    </row>
    <row r="12" spans="1:5" ht="63.75" x14ac:dyDescent="0.25">
      <c r="B12" s="19" t="s">
        <v>29</v>
      </c>
      <c r="C12" s="14">
        <v>1.5800000000000002E-2</v>
      </c>
      <c r="D12" s="14">
        <v>1.9599999999999999E-2</v>
      </c>
      <c r="E12" s="15">
        <v>1.35E-2</v>
      </c>
    </row>
    <row r="13" spans="1:5" ht="51.75" thickBot="1" x14ac:dyDescent="0.3">
      <c r="B13" s="20" t="s">
        <v>30</v>
      </c>
      <c r="C13" s="21">
        <v>1.6299999999999999E-2</v>
      </c>
      <c r="D13" s="21">
        <v>1.6199999999999999E-2</v>
      </c>
      <c r="E13" s="22">
        <v>1.1299999999999999E-2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hyperlinks>
    <hyperlink ref="B7" location="_ftn1" display="_ftn1" xr:uid="{228FE1A6-72D8-4F00-8CCB-10C2C9197379}"/>
    <hyperlink ref="B8" location="_ftn2" display="_ftn2" xr:uid="{D4C32D25-5780-47D7-A254-E34189DBCFB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c69dd5a5-f2e0-49b8-bc21-3a6478e09c0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E7D7B7134DF24EB91146A545D4E102" ma:contentTypeVersion="11" ma:contentTypeDescription="Opprett et nytt dokument." ma:contentTypeScope="" ma:versionID="54d9cef6ae6571003b64008bac6490ff">
  <xsd:schema xmlns:xsd="http://www.w3.org/2001/XMLSchema" xmlns:xs="http://www.w3.org/2001/XMLSchema" xmlns:p="http://schemas.microsoft.com/office/2006/metadata/properties" xmlns:ns2="c69dd5a5-f2e0-49b8-bc21-3a6478e09c0c" xmlns:ns3="155e2dcc-0fba-4ee7-bf60-bb1727a1aa30" targetNamespace="http://schemas.microsoft.com/office/2006/metadata/properties" ma:root="true" ma:fieldsID="ec6389ca239f5e7c572c58530cb28c37" ns2:_="" ns3:_="">
    <xsd:import namespace="c69dd5a5-f2e0-49b8-bc21-3a6478e09c0c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dd5a5-f2e0-49b8-bc21-3a6478e09c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  <ds:schemaRef ds:uri="c69dd5a5-f2e0-49b8-bc21-3a6478e09c0c"/>
  </ds:schemaRefs>
</ds:datastoreItem>
</file>

<file path=customXml/itemProps3.xml><?xml version="1.0" encoding="utf-8"?>
<ds:datastoreItem xmlns:ds="http://schemas.openxmlformats.org/officeDocument/2006/customXml" ds:itemID="{8131A010-0633-4C44-B903-182459485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9dd5a5-f2e0-49b8-bc21-3a6478e09c0c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2021-09-20T13:07:07Z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0x010100CDE7D7B7134DF24EB91146A545D4E102</vt:lpwstr>
  </property>
</Properties>
</file>