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Tertialrapporter/2021  2 tertial/1. Hoveddokument - forslag/Wordpress tabeller/Kap 12/"/>
    </mc:Choice>
  </mc:AlternateContent>
  <xr:revisionPtr revIDLastSave="39" documentId="8_{A6AED64B-85B5-4EB3-B973-3BA664F51DC5}" xr6:coauthVersionLast="47" xr6:coauthVersionMax="47" xr10:uidLastSave="{2E382224-9D53-44B4-B570-B3BD38AC68E7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<sst xmlns="http://schemas.openxmlformats.org/spreadsheetml/2006/main" count="104" uniqueCount="87">
  <si>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</si>
  <si>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</si>
  <si>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</si>
  <si>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</si>
  <si>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</si>
  <si>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</si>
  <si>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</si>
  <si>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</si>
  <si>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</si>
  <si>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</si>
  <si>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</si>
  <si>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</si>
  <si>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</si>
  <si>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</si>
  <si>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</si>
  <si>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</si>
  <si>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</si>
  <si>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</si>
  <si>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</si>
  <si>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</si>
  <si>
    <t>Helse og velferd</t>
  </si>
  <si>
    <t>Helse- og velferdskontor</t>
  </si>
  <si>
    <t>NAV</t>
  </si>
  <si>
    <t>Fysio- og ergoterapitjenesten</t>
  </si>
  <si>
    <t>Helsehuset i Stavanger</t>
  </si>
  <si>
    <t>Hjemmebaserte tjenester</t>
  </si>
  <si>
    <t>Bofellesskap</t>
  </si>
  <si>
    <t>Alders- og sykehjem</t>
  </si>
  <si>
    <t>Stavanger legevakt</t>
  </si>
  <si>
    <t>Vaksinasjon</t>
  </si>
  <si>
    <t>Rehabiliteringsseksjonen</t>
  </si>
  <si>
    <t>Boligkontoret</t>
  </si>
  <si>
    <t>Tekniske hjemmetjenester</t>
  </si>
  <si>
    <t>Krisesenteret i Stavanger</t>
  </si>
  <si>
    <t>Sentrale midler levekår</t>
  </si>
  <si>
    <t>Sentrale midler legetjeneste</t>
  </si>
  <si>
    <t>By- og samfunnsplanlegging</t>
  </si>
  <si>
    <t>Byggesaksavdelingen</t>
  </si>
  <si>
    <t>Byutvikling</t>
  </si>
  <si>
    <t>Beredskap og samfunnsutvikling</t>
  </si>
  <si>
    <t>Kart og digitale tjenester</t>
  </si>
  <si>
    <t>Bymiljø og utbygging</t>
  </si>
  <si>
    <t>Juridisk</t>
  </si>
  <si>
    <t>Innbygger- og samfunnskontakt</t>
  </si>
  <si>
    <t>Smartby</t>
  </si>
  <si>
    <t>Næring</t>
  </si>
  <si>
    <t>Kommunikasjon</t>
  </si>
  <si>
    <t>Kultur</t>
  </si>
  <si>
    <t>Innbyggerdialog</t>
  </si>
  <si>
    <t>Politisk sekretariat</t>
  </si>
  <si>
    <t>Kommunedirektør</t>
  </si>
  <si>
    <t>Kommuneadvokat</t>
  </si>
  <si>
    <t>Innovasjon og støttetjenester</t>
  </si>
  <si>
    <t>Økonomi og organisasjon</t>
  </si>
  <si>
    <t>Felles inntekter og utgifter</t>
  </si>
  <si>
    <t>Sum bevilgninger drift,netto</t>
  </si>
  <si>
    <t>Herav</t>
  </si>
  <si>
    <t>Avskrivninger</t>
  </si>
  <si>
    <t>Motpost avskrivninger</t>
  </si>
  <si>
    <t>Netto avsetninger til eller bruk av bundne driftsfond</t>
  </si>
  <si>
    <t>Netto avsetninger til eller bruk av disposisjonsfond</t>
  </si>
  <si>
    <t>Bevilgningsoversikt drift - del 2
(jf. forskr. § 5-4, 2. ledd)</t>
  </si>
  <si>
    <t>Justert årsbudsjett 2021</t>
  </si>
  <si>
    <t>Opprinnelig årsbudsjett 2021</t>
  </si>
  <si>
    <t>Årsregnskap 2020</t>
  </si>
  <si>
    <t>Helse- og omsorgssenter</t>
  </si>
  <si>
    <t>Arbeidstreningssenteret</t>
  </si>
  <si>
    <t>Flyktningtjenesten</t>
  </si>
  <si>
    <t>Dagsenter og avlastning</t>
  </si>
  <si>
    <t>Klima og miljø</t>
  </si>
  <si>
    <t>Eiendom</t>
  </si>
  <si>
    <t>Idrett og utemiljø</t>
  </si>
  <si>
    <t>Utbygging</t>
  </si>
  <si>
    <t>Vann, avløp, slam og renovasjon</t>
  </si>
  <si>
    <t>Sølvberget</t>
  </si>
  <si>
    <t>Stab oppvekst og utdanning</t>
  </si>
  <si>
    <t>Stab helse og velferd</t>
  </si>
  <si>
    <t>Sum helse og velferd</t>
  </si>
  <si>
    <t>Stab by- og samfunnsplanlegging</t>
  </si>
  <si>
    <t>Sum by- og samfunnsplanlegging</t>
  </si>
  <si>
    <t>Stab bymiljø og utbygging</t>
  </si>
  <si>
    <t>Sum bymiljø og utbygging</t>
  </si>
  <si>
    <t>Stab innbygger- og samfunnskontakt</t>
  </si>
  <si>
    <t>Sum innbygger- og samfunnskontakt</t>
  </si>
  <si>
    <t>Korrigert sum bevilgninger drift, netto</t>
  </si>
  <si>
    <t>Sum stab og støttefunksjoner</t>
  </si>
  <si>
    <t>Stab og støttefunksjoner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</si>
</sst>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7"/>
  <sheetViews>
    <sheetView tabSelected="1" topLeftCell="A43" workbookViewId="0">
      <selection activeCell="B65" sqref="B65"/>
    </sheetView>
  </sheetViews>
  <sheetFormatPr baseColWidth="10" defaultColWidth="10.875" defaultRowHeight="15.75" x14ac:dyDescent="0.25"/>
  <cols>
    <col min="1" max="1" width="12.625" style="2" customWidth="1"/>
    <col min="2" max="2" width="32.375" style="1" customWidth="1"/>
    <col min="3" max="5" width="12.37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61</v>
      </c>
      <c r="C2" s="1" t="s">
        <v>62</v>
      </c>
      <c r="D2" s="1" t="s">
        <v>63</v>
      </c>
      <c r="E2" s="1" t="s">
        <v>64</v>
      </c>
    </row>
    <row r="3" spans="1:5" x14ac:dyDescent="0.25">
      <c r="A3" s="2" t="s">
        <v>0</v>
      </c>
      <c r="B3" s="1" t="s">
        <v>8</v>
      </c>
    </row>
    <row r="4" spans="1:5" x14ac:dyDescent="0.25">
      <c r="B4" s="1" t="s">
        <v>75</v>
      </c>
      <c r="C4" s="4">
        <v>32708</v>
      </c>
      <c r="D4" s="4">
        <v>37179</v>
      </c>
      <c r="E4" s="4">
        <v>36077.025999999998</v>
      </c>
    </row>
    <row r="5" spans="1:5" x14ac:dyDescent="0.25">
      <c r="B5" s="1" t="s">
        <v>9</v>
      </c>
      <c r="C5" s="4">
        <v>1184757</v>
      </c>
      <c r="D5" s="4">
        <v>1151630</v>
      </c>
      <c r="E5" s="4">
        <v>1182930.797</v>
      </c>
    </row>
    <row r="6" spans="1:5" x14ac:dyDescent="0.25">
      <c r="B6" s="1" t="s">
        <v>10</v>
      </c>
      <c r="C6" s="4">
        <v>51922</v>
      </c>
      <c r="D6" s="4">
        <v>86097</v>
      </c>
      <c r="E6" s="4">
        <v>104451.36900000001</v>
      </c>
    </row>
    <row r="7" spans="1:5" x14ac:dyDescent="0.25">
      <c r="B7" s="1" t="s">
        <v>11</v>
      </c>
      <c r="C7" s="4">
        <v>1621665</v>
      </c>
      <c r="D7" s="4">
        <v>1608415</v>
      </c>
      <c r="E7" s="4">
        <v>1593679.983</v>
      </c>
    </row>
    <row r="8" spans="1:5" x14ac:dyDescent="0.25">
      <c r="B8" s="1" t="s">
        <v>12</v>
      </c>
      <c r="C8" s="4">
        <v>102212</v>
      </c>
      <c r="D8" s="4">
        <v>98822</v>
      </c>
      <c r="E8" s="4">
        <v>112785.011</v>
      </c>
    </row>
    <row r="9" spans="1:5" x14ac:dyDescent="0.25">
      <c r="B9" s="1" t="s">
        <v>13</v>
      </c>
      <c r="C9" s="4">
        <v>45788</v>
      </c>
      <c r="D9" s="4">
        <v>44394</v>
      </c>
      <c r="E9" s="4">
        <v>43613.453999999998</v>
      </c>
    </row>
    <row r="10" spans="1:5" x14ac:dyDescent="0.25">
      <c r="B10" s="1" t="s">
        <v>14</v>
      </c>
      <c r="C10" s="4">
        <v>59851</v>
      </c>
      <c r="D10" s="4">
        <v>48433</v>
      </c>
      <c r="E10" s="4">
        <v>49654.552000000003</v>
      </c>
    </row>
    <row r="11" spans="1:5" x14ac:dyDescent="0.25">
      <c r="B11" s="1" t="s">
        <v>15</v>
      </c>
      <c r="C11" s="4">
        <v>69355</v>
      </c>
      <c r="D11" s="4">
        <v>74802</v>
      </c>
      <c r="E11" s="4">
        <v>63563.385999999999</v>
      </c>
    </row>
    <row r="12" spans="1:5" x14ac:dyDescent="0.25">
      <c r="B12" s="1" t="s">
        <v>16</v>
      </c>
      <c r="C12" s="4">
        <v>97505</v>
      </c>
      <c r="D12" s="4">
        <v>86492</v>
      </c>
      <c r="E12" s="4">
        <v>97309.244000000006</v>
      </c>
    </row>
    <row r="13" spans="1:5" x14ac:dyDescent="0.25">
      <c r="B13" s="1" t="s">
        <v>17</v>
      </c>
      <c r="C13" s="4">
        <v>37131</v>
      </c>
      <c r="D13" s="4">
        <v>36959</v>
      </c>
      <c r="E13" s="4">
        <v>44730.866999999998</v>
      </c>
    </row>
    <row r="14" spans="1:5" x14ac:dyDescent="0.25">
      <c r="B14" s="1" t="s">
        <v>18</v>
      </c>
      <c r="C14" s="4">
        <v>261284</v>
      </c>
      <c r="D14" s="4">
        <v>260089</v>
      </c>
      <c r="E14" s="4">
        <v>264304.734</v>
      </c>
    </row>
    <row r="15" spans="1:5" x14ac:dyDescent="0.25">
      <c r="A15" s="2" t="s">
        <v>6</v>
      </c>
      <c r="B15" s="1" t="s">
        <v>19</v>
      </c>
      <c r="C15" s="4">
        <v>3564178</v>
      </c>
      <c r="D15" s="4">
        <v>3533312</v>
      </c>
      <c r="E15" s="4">
        <v>3593100.4240000001</v>
      </c>
    </row>
    <row r="16" spans="1:5" x14ac:dyDescent="0.25">
      <c r="A16" s="2" t="s">
        <v>0</v>
      </c>
      <c r="B16" s="1" t="s">
        <v>20</v>
      </c>
      <c r="C16" s="4"/>
      <c r="D16" s="4"/>
      <c r="E16" s="4"/>
    </row>
    <row r="17" spans="2:5" x14ac:dyDescent="0.25">
      <c r="B17" s="1" t="s">
        <v>76</v>
      </c>
      <c r="C17" s="4">
        <v>45239</v>
      </c>
      <c r="D17" s="4">
        <v>39137</v>
      </c>
      <c r="E17" s="4">
        <v>63678.633000000002</v>
      </c>
    </row>
    <row r="18" spans="2:5" x14ac:dyDescent="0.25">
      <c r="B18" s="1" t="s">
        <v>21</v>
      </c>
      <c r="C18" s="4">
        <v>295501</v>
      </c>
      <c r="D18" s="4">
        <v>318674</v>
      </c>
      <c r="E18" s="4">
        <v>322166.18699999998</v>
      </c>
    </row>
    <row r="19" spans="2:5" x14ac:dyDescent="0.25">
      <c r="B19" s="1" t="s">
        <v>22</v>
      </c>
      <c r="C19" s="4">
        <v>341350</v>
      </c>
      <c r="D19" s="4">
        <v>332659</v>
      </c>
      <c r="E19" s="4">
        <v>348946.04399999999</v>
      </c>
    </row>
    <row r="20" spans="2:5" x14ac:dyDescent="0.25">
      <c r="B20" s="1" t="s">
        <v>23</v>
      </c>
      <c r="C20" s="4">
        <v>72063</v>
      </c>
      <c r="D20" s="4">
        <v>69969</v>
      </c>
      <c r="E20" s="4">
        <v>77390.186000000002</v>
      </c>
    </row>
    <row r="21" spans="2:5" x14ac:dyDescent="0.25">
      <c r="B21" s="1" t="s">
        <v>24</v>
      </c>
      <c r="C21" s="4">
        <v>21439</v>
      </c>
      <c r="D21" s="4">
        <v>22262</v>
      </c>
      <c r="E21" s="4">
        <v>23733.973999999998</v>
      </c>
    </row>
    <row r="22" spans="2:5" x14ac:dyDescent="0.25">
      <c r="B22" s="1" t="s">
        <v>25</v>
      </c>
      <c r="C22" s="4">
        <v>462150</v>
      </c>
      <c r="D22" s="4">
        <v>378597</v>
      </c>
      <c r="E22" s="4">
        <v>460832.00099999999</v>
      </c>
    </row>
    <row r="23" spans="2:5" x14ac:dyDescent="0.25">
      <c r="B23" s="1" t="s">
        <v>26</v>
      </c>
      <c r="C23" s="4">
        <v>538122</v>
      </c>
      <c r="D23" s="4">
        <v>548550</v>
      </c>
      <c r="E23" s="4">
        <v>528982.28500000003</v>
      </c>
    </row>
    <row r="24" spans="2:5" x14ac:dyDescent="0.25">
      <c r="B24" s="1" t="s">
        <v>27</v>
      </c>
      <c r="C24" s="4">
        <v>866999</v>
      </c>
      <c r="D24" s="4">
        <v>864025</v>
      </c>
      <c r="E24" s="4">
        <v>868554.51599999995</v>
      </c>
    </row>
    <row r="25" spans="2:5" x14ac:dyDescent="0.25">
      <c r="B25" s="1" t="s">
        <v>65</v>
      </c>
      <c r="C25" s="4">
        <v>84357</v>
      </c>
      <c r="D25" s="4">
        <v>87247</v>
      </c>
      <c r="E25" s="4">
        <v>89938.195999999996</v>
      </c>
    </row>
    <row r="26" spans="2:5" x14ac:dyDescent="0.25">
      <c r="B26" s="1" t="s">
        <v>28</v>
      </c>
      <c r="C26" s="4">
        <v>78068</v>
      </c>
      <c r="D26" s="4">
        <v>66221</v>
      </c>
      <c r="E26" s="4">
        <v>76201.604000000007</v>
      </c>
    </row>
    <row r="27" spans="2:5" x14ac:dyDescent="0.25">
      <c r="B27" s="1" t="s">
        <v>29</v>
      </c>
      <c r="C27" s="4">
        <v>28000</v>
      </c>
      <c r="D27" s="5">
        <v>0</v>
      </c>
      <c r="E27" s="5">
        <v>0</v>
      </c>
    </row>
    <row r="28" spans="2:5" x14ac:dyDescent="0.25">
      <c r="B28" s="1" t="s">
        <v>30</v>
      </c>
      <c r="C28" s="4">
        <v>60892</v>
      </c>
      <c r="D28" s="4">
        <v>58358</v>
      </c>
      <c r="E28" s="4">
        <v>58987.603000000003</v>
      </c>
    </row>
    <row r="29" spans="2:5" x14ac:dyDescent="0.25">
      <c r="B29" s="1" t="s">
        <v>66</v>
      </c>
      <c r="C29" s="4">
        <v>14451</v>
      </c>
      <c r="D29" s="4">
        <v>15697</v>
      </c>
      <c r="E29" s="4">
        <v>14610.396000000001</v>
      </c>
    </row>
    <row r="30" spans="2:5" x14ac:dyDescent="0.25">
      <c r="B30" s="1" t="s">
        <v>31</v>
      </c>
      <c r="C30" s="4">
        <v>7995</v>
      </c>
      <c r="D30" s="4">
        <v>7954</v>
      </c>
      <c r="E30" s="4">
        <v>8303.66</v>
      </c>
    </row>
    <row r="31" spans="2:5" x14ac:dyDescent="0.25">
      <c r="B31" s="1" t="s">
        <v>67</v>
      </c>
      <c r="C31" s="4">
        <v>82358</v>
      </c>
      <c r="D31" s="4">
        <v>97020</v>
      </c>
      <c r="E31" s="4">
        <v>102347.527</v>
      </c>
    </row>
    <row r="32" spans="2:5" x14ac:dyDescent="0.25">
      <c r="B32" s="1" t="s">
        <v>68</v>
      </c>
      <c r="C32" s="4">
        <v>220037</v>
      </c>
      <c r="D32" s="4">
        <v>186603</v>
      </c>
      <c r="E32" s="4">
        <v>209727.81299999999</v>
      </c>
    </row>
    <row r="33" spans="1:5" x14ac:dyDescent="0.25">
      <c r="B33" s="1" t="s">
        <v>32</v>
      </c>
      <c r="C33" s="4">
        <v>7831</v>
      </c>
      <c r="D33" s="4">
        <v>7251</v>
      </c>
      <c r="E33" s="4">
        <v>7134.99</v>
      </c>
    </row>
    <row r="34" spans="1:5" x14ac:dyDescent="0.25">
      <c r="B34" s="1" t="s">
        <v>33</v>
      </c>
      <c r="C34" s="4">
        <v>13817</v>
      </c>
      <c r="D34" s="4">
        <v>13157</v>
      </c>
      <c r="E34" s="4">
        <v>12990.793</v>
      </c>
    </row>
    <row r="35" spans="1:5" x14ac:dyDescent="0.25">
      <c r="B35" s="1" t="s">
        <v>34</v>
      </c>
      <c r="C35" s="4">
        <v>-153904</v>
      </c>
      <c r="D35" s="4">
        <v>-109234</v>
      </c>
      <c r="E35" s="4">
        <v>-176203.72</v>
      </c>
    </row>
    <row r="36" spans="1:5" x14ac:dyDescent="0.25">
      <c r="B36" s="1" t="s">
        <v>35</v>
      </c>
      <c r="C36" s="4">
        <v>136732</v>
      </c>
      <c r="D36" s="4">
        <v>122845</v>
      </c>
      <c r="E36" s="4">
        <v>131030.588</v>
      </c>
    </row>
    <row r="37" spans="1:5" x14ac:dyDescent="0.25">
      <c r="A37" s="2" t="s">
        <v>6</v>
      </c>
      <c r="B37" s="1" t="s">
        <v>77</v>
      </c>
      <c r="C37" s="4">
        <v>3223497</v>
      </c>
      <c r="D37" s="4">
        <v>3126992</v>
      </c>
      <c r="E37" s="4">
        <v>3229353.2760000001</v>
      </c>
    </row>
    <row r="38" spans="1:5" x14ac:dyDescent="0.25">
      <c r="A38" s="2" t="s">
        <v>0</v>
      </c>
      <c r="B38" s="1" t="s">
        <v>36</v>
      </c>
      <c r="C38" s="4"/>
      <c r="D38" s="4"/>
      <c r="E38" s="4"/>
    </row>
    <row r="39" spans="1:5" x14ac:dyDescent="0.25">
      <c r="B39" s="1" t="s">
        <v>78</v>
      </c>
      <c r="C39" s="4">
        <v>10638</v>
      </c>
      <c r="D39" s="4">
        <v>7648</v>
      </c>
      <c r="E39" s="4">
        <v>11819.386</v>
      </c>
    </row>
    <row r="40" spans="1:5" x14ac:dyDescent="0.25">
      <c r="B40" s="1" t="s">
        <v>37</v>
      </c>
      <c r="C40" s="4">
        <v>3609</v>
      </c>
      <c r="D40" s="4">
        <v>4660</v>
      </c>
      <c r="E40" s="4">
        <v>3936.2269999999999</v>
      </c>
    </row>
    <row r="41" spans="1:5" x14ac:dyDescent="0.25">
      <c r="B41" s="1" t="s">
        <v>38</v>
      </c>
      <c r="C41" s="4">
        <v>31903</v>
      </c>
      <c r="D41" s="4">
        <v>25255</v>
      </c>
      <c r="E41" s="4">
        <v>27698.34</v>
      </c>
    </row>
    <row r="42" spans="1:5" x14ac:dyDescent="0.25">
      <c r="B42" s="1" t="s">
        <v>39</v>
      </c>
      <c r="C42" s="4">
        <v>15428</v>
      </c>
      <c r="D42" s="4">
        <v>16990</v>
      </c>
      <c r="E42" s="4">
        <v>11726.15</v>
      </c>
    </row>
    <row r="43" spans="1:5" x14ac:dyDescent="0.25">
      <c r="B43" s="1" t="s">
        <v>40</v>
      </c>
      <c r="C43" s="4">
        <v>17307</v>
      </c>
      <c r="D43" s="4">
        <v>17301</v>
      </c>
      <c r="E43" s="4">
        <v>17400.976999999999</v>
      </c>
    </row>
    <row r="44" spans="1:5" x14ac:dyDescent="0.25">
      <c r="A44" s="2" t="s">
        <v>6</v>
      </c>
      <c r="B44" s="1" t="s">
        <v>79</v>
      </c>
      <c r="C44" s="4">
        <v>78885</v>
      </c>
      <c r="D44" s="4">
        <v>71854</v>
      </c>
      <c r="E44" s="4">
        <v>72581.08</v>
      </c>
    </row>
    <row r="45" spans="1:5" x14ac:dyDescent="0.25">
      <c r="A45" s="2" t="s">
        <v>0</v>
      </c>
      <c r="B45" s="1" t="s">
        <v>41</v>
      </c>
      <c r="C45" s="4"/>
      <c r="D45" s="4"/>
      <c r="E45" s="4"/>
    </row>
    <row r="46" spans="1:5" x14ac:dyDescent="0.25">
      <c r="B46" s="1" t="s">
        <v>80</v>
      </c>
      <c r="C46" s="4">
        <v>8154</v>
      </c>
      <c r="D46" s="4">
        <v>11310</v>
      </c>
      <c r="E46" s="4">
        <v>7653.7669999999998</v>
      </c>
    </row>
    <row r="47" spans="1:5" x14ac:dyDescent="0.25">
      <c r="B47" s="1" t="s">
        <v>69</v>
      </c>
      <c r="C47" s="4">
        <v>7849</v>
      </c>
      <c r="D47" s="4">
        <v>8387</v>
      </c>
      <c r="E47" s="4">
        <v>1297.5060000000001</v>
      </c>
    </row>
    <row r="48" spans="1:5" x14ac:dyDescent="0.25">
      <c r="B48" s="1" t="s">
        <v>42</v>
      </c>
      <c r="C48" s="4">
        <v>11645</v>
      </c>
      <c r="D48" s="4">
        <v>11040</v>
      </c>
      <c r="E48" s="4">
        <v>386.12299999999999</v>
      </c>
    </row>
    <row r="49" spans="1:5" x14ac:dyDescent="0.25">
      <c r="B49" s="1" t="s">
        <v>70</v>
      </c>
      <c r="C49" s="4">
        <v>235538</v>
      </c>
      <c r="D49" s="4">
        <v>302211</v>
      </c>
      <c r="E49" s="4">
        <v>296941.59600000002</v>
      </c>
    </row>
    <row r="50" spans="1:5" x14ac:dyDescent="0.25">
      <c r="B50" s="1" t="s">
        <v>71</v>
      </c>
      <c r="C50" s="4">
        <v>291769</v>
      </c>
      <c r="D50" s="4">
        <v>268859</v>
      </c>
      <c r="E50" s="4">
        <v>295324.94699999999</v>
      </c>
    </row>
    <row r="51" spans="1:5" x14ac:dyDescent="0.25">
      <c r="B51" s="1" t="s">
        <v>72</v>
      </c>
      <c r="C51" s="4">
        <v>9809</v>
      </c>
      <c r="D51" s="4">
        <v>4249</v>
      </c>
      <c r="E51" s="4">
        <v>8661.1309999999994</v>
      </c>
    </row>
    <row r="52" spans="1:5" x14ac:dyDescent="0.25">
      <c r="B52" s="1" t="s">
        <v>73</v>
      </c>
      <c r="C52" s="4">
        <v>131</v>
      </c>
      <c r="D52" s="4">
        <v>131</v>
      </c>
      <c r="E52" s="4">
        <v>28693.037</v>
      </c>
    </row>
    <row r="53" spans="1:5" x14ac:dyDescent="0.25">
      <c r="A53" s="2" t="s">
        <v>6</v>
      </c>
      <c r="B53" s="1" t="s">
        <v>81</v>
      </c>
      <c r="C53" s="4">
        <v>564895</v>
      </c>
      <c r="D53" s="4">
        <v>606187</v>
      </c>
      <c r="E53" s="4">
        <v>638958.10600000003</v>
      </c>
    </row>
    <row r="54" spans="1:5" x14ac:dyDescent="0.25">
      <c r="A54" s="2" t="s">
        <v>0</v>
      </c>
      <c r="B54" s="1" t="s">
        <v>43</v>
      </c>
      <c r="C54" s="4"/>
      <c r="D54" s="4"/>
      <c r="E54" s="4"/>
    </row>
    <row r="55" spans="1:5" x14ac:dyDescent="0.25">
      <c r="B55" s="1" t="s">
        <v>82</v>
      </c>
      <c r="C55" s="4">
        <v>4303</v>
      </c>
      <c r="D55" s="4">
        <v>4285</v>
      </c>
      <c r="E55" s="4">
        <v>4327.0020000000004</v>
      </c>
    </row>
    <row r="56" spans="1:5" x14ac:dyDescent="0.25">
      <c r="B56" s="1" t="s">
        <v>44</v>
      </c>
      <c r="C56" s="4">
        <v>14104</v>
      </c>
      <c r="D56" s="4">
        <v>13838</v>
      </c>
      <c r="E56" s="4">
        <v>11841.751</v>
      </c>
    </row>
    <row r="57" spans="1:5" x14ac:dyDescent="0.25">
      <c r="B57" s="1" t="s">
        <v>45</v>
      </c>
      <c r="C57" s="4">
        <v>39674</v>
      </c>
      <c r="D57" s="4">
        <v>34510</v>
      </c>
      <c r="E57" s="4">
        <v>34380.622000000003</v>
      </c>
    </row>
    <row r="58" spans="1:5" x14ac:dyDescent="0.25">
      <c r="B58" s="1" t="s">
        <v>46</v>
      </c>
      <c r="C58" s="4">
        <v>11832</v>
      </c>
      <c r="D58" s="4">
        <v>10550</v>
      </c>
      <c r="E58" s="4">
        <v>10994.59</v>
      </c>
    </row>
    <row r="59" spans="1:5" x14ac:dyDescent="0.25">
      <c r="B59" s="1" t="s">
        <v>47</v>
      </c>
      <c r="C59" s="4">
        <v>155909</v>
      </c>
      <c r="D59" s="4">
        <v>188269</v>
      </c>
      <c r="E59" s="4">
        <v>192339.209</v>
      </c>
    </row>
    <row r="60" spans="1:5" x14ac:dyDescent="0.25">
      <c r="B60" s="1" t="s">
        <v>48</v>
      </c>
      <c r="C60" s="4">
        <v>28266</v>
      </c>
      <c r="D60" s="4">
        <v>27736</v>
      </c>
      <c r="E60" s="4">
        <v>29202.355</v>
      </c>
    </row>
    <row r="61" spans="1:5" x14ac:dyDescent="0.25">
      <c r="B61" s="1" t="s">
        <v>49</v>
      </c>
      <c r="C61" s="4">
        <v>15781</v>
      </c>
      <c r="D61" s="4">
        <v>15487</v>
      </c>
      <c r="E61" s="4">
        <v>10891.593999999999</v>
      </c>
    </row>
    <row r="62" spans="1:5" x14ac:dyDescent="0.25">
      <c r="B62" s="1" t="s">
        <v>74</v>
      </c>
      <c r="C62" s="4">
        <v>29873</v>
      </c>
      <c r="D62" s="5">
        <v>0</v>
      </c>
      <c r="E62" s="5">
        <v>0</v>
      </c>
    </row>
    <row r="63" spans="1:5" x14ac:dyDescent="0.25">
      <c r="A63" s="2" t="s">
        <v>6</v>
      </c>
      <c r="B63" s="1" t="s">
        <v>83</v>
      </c>
      <c r="C63" s="4">
        <v>299742</v>
      </c>
      <c r="D63" s="4">
        <v>294675</v>
      </c>
      <c r="E63" s="4">
        <v>293977.12400000001</v>
      </c>
    </row>
    <row r="64" spans="1:5" x14ac:dyDescent="0.25">
      <c r="A64" s="2" t="s">
        <v>0</v>
      </c>
      <c r="B64" s="1" t="s">
        <v>86</v>
      </c>
      <c r="C64" s="4"/>
      <c r="D64" s="4"/>
      <c r="E64" s="4"/>
    </row>
    <row r="65" spans="1:5" x14ac:dyDescent="0.25">
      <c r="B65" s="1" t="s">
        <v>50</v>
      </c>
      <c r="C65" s="4">
        <v>6796</v>
      </c>
      <c r="D65" s="4">
        <v>3845</v>
      </c>
      <c r="E65" s="4">
        <v>14374.120999999999</v>
      </c>
    </row>
    <row r="66" spans="1:5" x14ac:dyDescent="0.25">
      <c r="B66" s="1" t="s">
        <v>51</v>
      </c>
      <c r="C66" s="4">
        <v>7281</v>
      </c>
      <c r="D66" s="4">
        <v>7244</v>
      </c>
      <c r="E66" s="4">
        <v>6232.7749999999996</v>
      </c>
    </row>
    <row r="67" spans="1:5" x14ac:dyDescent="0.25">
      <c r="B67" s="1" t="s">
        <v>52</v>
      </c>
      <c r="C67" s="4">
        <v>267773</v>
      </c>
      <c r="D67" s="4">
        <v>261138</v>
      </c>
      <c r="E67" s="4">
        <v>268505.08899999998</v>
      </c>
    </row>
    <row r="68" spans="1:5" x14ac:dyDescent="0.25">
      <c r="B68" s="1" t="s">
        <v>53</v>
      </c>
      <c r="C68" s="4">
        <v>89197</v>
      </c>
      <c r="D68" s="4">
        <v>89726</v>
      </c>
      <c r="E68" s="4">
        <v>68608.892000000007</v>
      </c>
    </row>
    <row r="69" spans="1:5" x14ac:dyDescent="0.25">
      <c r="A69" s="2" t="s">
        <v>6</v>
      </c>
      <c r="B69" s="1" t="s">
        <v>85</v>
      </c>
      <c r="C69" s="4">
        <v>371047</v>
      </c>
      <c r="D69" s="4">
        <v>361953</v>
      </c>
      <c r="E69" s="4">
        <v>357720.87599999999</v>
      </c>
    </row>
    <row r="70" spans="1:5" x14ac:dyDescent="0.25">
      <c r="A70" s="2" t="s">
        <v>6</v>
      </c>
      <c r="B70" s="1" t="s">
        <v>54</v>
      </c>
      <c r="C70" s="4">
        <v>724187</v>
      </c>
      <c r="D70" s="4">
        <v>747721</v>
      </c>
      <c r="E70" s="4">
        <v>375192.55300000001</v>
      </c>
    </row>
    <row r="71" spans="1:5" x14ac:dyDescent="0.25">
      <c r="A71" s="2" t="s">
        <v>1</v>
      </c>
      <c r="B71" s="1" t="s">
        <v>55</v>
      </c>
      <c r="C71" s="4">
        <v>8826431</v>
      </c>
      <c r="D71" s="4">
        <v>8742694</v>
      </c>
      <c r="E71" s="4">
        <v>8560883.4389999993</v>
      </c>
    </row>
    <row r="72" spans="1:5" x14ac:dyDescent="0.25">
      <c r="A72" s="2" t="s">
        <v>0</v>
      </c>
      <c r="B72" s="1" t="s">
        <v>56</v>
      </c>
      <c r="C72" s="4"/>
      <c r="D72" s="4"/>
      <c r="E72" s="4"/>
    </row>
    <row r="73" spans="1:5" x14ac:dyDescent="0.25">
      <c r="B73" s="1" t="s">
        <v>57</v>
      </c>
      <c r="C73" s="4">
        <v>560339</v>
      </c>
      <c r="D73" s="4">
        <v>336144</v>
      </c>
      <c r="E73" s="4">
        <v>530203.26699999999</v>
      </c>
    </row>
    <row r="74" spans="1:5" x14ac:dyDescent="0.25">
      <c r="B74" s="1" t="s">
        <v>58</v>
      </c>
      <c r="C74" s="4">
        <v>-560339</v>
      </c>
      <c r="D74" s="4">
        <v>-336144</v>
      </c>
      <c r="E74" s="4">
        <v>-530203.26699999999</v>
      </c>
    </row>
    <row r="75" spans="1:5" x14ac:dyDescent="0.25">
      <c r="B75" s="1" t="s">
        <v>59</v>
      </c>
      <c r="C75" s="4">
        <v>-99614.694000000003</v>
      </c>
      <c r="D75" s="4">
        <v>6094</v>
      </c>
      <c r="E75" s="4">
        <v>53918.025000000001</v>
      </c>
    </row>
    <row r="76" spans="1:5" x14ac:dyDescent="0.25">
      <c r="B76" s="1" t="s">
        <v>60</v>
      </c>
      <c r="C76" s="4">
        <v>-4672</v>
      </c>
      <c r="D76" s="4">
        <v>-4672</v>
      </c>
      <c r="E76" s="4">
        <v>-6600</v>
      </c>
    </row>
    <row r="77" spans="1:5" x14ac:dyDescent="0.25">
      <c r="A77" s="2" t="s">
        <v>1</v>
      </c>
      <c r="B77" s="1" t="s">
        <v>84</v>
      </c>
      <c r="C77" s="4">
        <v>8930717.6940000001</v>
      </c>
      <c r="D77" s="4">
        <v>8741272</v>
      </c>
      <c r="E77" s="4">
        <v>8513565.4140000008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DE7D7B7134DF24EB91146A545D4E102" ma:contentTypeVersion="11" ma:contentTypeDescription="Opprett et nytt dokument." ma:contentTypeScope="" ma:versionID="54d9cef6ae6571003b64008bac6490ff">
  <xsd:schema xmlns:xsd="http://www.w3.org/2001/XMLSchema" xmlns:xs="http://www.w3.org/2001/XMLSchema" xmlns:p="http://schemas.microsoft.com/office/2006/metadata/properties" xmlns:ns2="c69dd5a5-f2e0-49b8-bc21-3a6478e09c0c" xmlns:ns3="155e2dcc-0fba-4ee7-bf60-bb1727a1aa30" targetNamespace="http://schemas.microsoft.com/office/2006/metadata/properties" ma:root="true" ma:fieldsID="ec6389ca239f5e7c572c58530cb28c37" ns2:_="" ns3:_="">
    <xsd:import namespace="c69dd5a5-f2e0-49b8-bc21-3a6478e09c0c"/>
    <xsd:import namespace="155e2dcc-0fba-4ee7-bf60-bb1727a1aa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Kommentar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9dd5a5-f2e0-49b8-bc21-3a6478e09c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5e2dcc-0fba-4ee7-bf60-bb1727a1aa3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c69dd5a5-f2e0-49b8-bc21-3a6478e09c0c" xsi:nil="true"/>
  </documentManagement>
</p:properties>
</file>

<file path=customXml/itemProps1.xml><?xml version="1.0" encoding="utf-8"?>
<ds:datastoreItem xmlns:ds="http://schemas.openxmlformats.org/officeDocument/2006/customXml" ds:itemID="{4451E76C-5D13-4B11-A74E-191D3099A8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9dd5a5-f2e0-49b8-bc21-3a6478e09c0c"/>
    <ds:schemaRef ds:uri="155e2dcc-0fba-4ee7-bf60-bb1727a1aa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  <ds:schemaRef ds:uri="c69dd5a5-f2e0-49b8-bc21-3a6478e09c0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2021-09-23T06:05:40Z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0x010100CDE7D7B7134DF24EB91146A545D4E102</vt:lpwstr>
  </property>
</Properties>
</file>