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31.10\Wordpress\"/>
    </mc:Choice>
  </mc:AlternateContent>
  <xr:revisionPtr revIDLastSave="3" documentId="8_{426E046D-1D68-44D8-906B-EF157BDDA64E}" xr6:coauthVersionLast="45" xr6:coauthVersionMax="45" xr10:uidLastSave="{7057E9F5-B3CB-4D5E-BED6-AE83B8A888B5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<sst xmlns="http://schemas.openxmlformats.org/spreadsheetml/2006/main" count="54" uniqueCount="37">
  <si>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</si>
  <si>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</si>
  <si>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</si>
  <si>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</si>
  <si>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</si>
  <si>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</si>
  <si>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</si>
  <si>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</si>
  <si>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Helse og velferd</t>
  </si>
  <si>
    <t>Regnskap per 31.10.2020</t>
  </si>
  <si>
    <t>Justert budsjett per 31.10.2020</t>
  </si>
  <si>
    <t>Avvik</t>
  </si>
  <si>
    <t>Forbruk i %</t>
  </si>
  <si>
    <t>Justert årsbudsjett 2020</t>
  </si>
  <si>
    <t>Budsjett-justeringer i tertialene, totalt</t>
  </si>
  <si>
    <t>Årsprognose ekskl. korona</t>
  </si>
  <si>
    <t>Årsprognose inkl. korona</t>
  </si>
  <si>
    <t>Helse- og velferdskontor</t>
  </si>
  <si>
    <t>NAV</t>
  </si>
  <si>
    <t xml:space="preserve"> -   </t>
  </si>
  <si>
    <t>Fysio- og ergoterapitjenesten</t>
  </si>
  <si>
    <t>Helsehuset i Stavanger</t>
  </si>
  <si>
    <t>Hjemmebaserte tjenester</t>
  </si>
  <si>
    <t>Bofellesskap</t>
  </si>
  <si>
    <t>Alders- og sykehjem</t>
  </si>
  <si>
    <t>Stavanger legevakt</t>
  </si>
  <si>
    <t>Arbeidstreningssenteret</t>
  </si>
  <si>
    <t>Boligkontoret</t>
  </si>
  <si>
    <t>Flyktningtjenesten</t>
  </si>
  <si>
    <t>Dagsenter og avlastning</t>
  </si>
  <si>
    <t>Tekniske hjemmetjenester</t>
  </si>
  <si>
    <t>Krisesenteret i Stavanger</t>
  </si>
  <si>
    <t>Sentrale midler levekår</t>
  </si>
  <si>
    <t>Sentrale midler legetjeneste</t>
  </si>
  <si>
    <t>Stab Helse og velferd</t>
  </si>
  <si>
    <t>Sum Helse og velferd</t>
  </si>
  <si>
    <t>Rehabiliteringsseksjonen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</si>
</sst>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2" sqref="B12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10" s="2" customFormat="1" x14ac:dyDescent="0.3">
      <c r="A1" s="3" t="s">
        <v>5</v>
      </c>
    </row>
    <row r="2" spans="1:10" x14ac:dyDescent="0.3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</row>
    <row r="3" spans="1:10" x14ac:dyDescent="0.3">
      <c r="B3" s="1" t="s">
        <v>17</v>
      </c>
      <c r="C3" s="4">
        <v>251274</v>
      </c>
      <c r="D3" s="4">
        <v>245109</v>
      </c>
      <c r="E3" s="4">
        <v>6165</v>
      </c>
      <c r="F3" s="1">
        <v>102.5</v>
      </c>
      <c r="G3" s="4">
        <v>299001</v>
      </c>
      <c r="H3" s="4">
        <v>16000</v>
      </c>
      <c r="I3" s="4">
        <v>8000</v>
      </c>
      <c r="J3" s="4">
        <v>8300</v>
      </c>
    </row>
    <row r="4" spans="1:10" x14ac:dyDescent="0.3">
      <c r="B4" s="1" t="s">
        <v>18</v>
      </c>
      <c r="C4" s="4">
        <v>282709</v>
      </c>
      <c r="D4" s="4">
        <v>280781</v>
      </c>
      <c r="E4" s="4">
        <v>1927</v>
      </c>
      <c r="F4" s="1">
        <v>100.7</v>
      </c>
      <c r="G4" s="4">
        <v>345723</v>
      </c>
      <c r="H4" s="4">
        <v>41000</v>
      </c>
      <c r="I4" s="1" t="s">
        <v>19</v>
      </c>
      <c r="J4" s="4">
        <v>11800</v>
      </c>
    </row>
    <row r="5" spans="1:10" x14ac:dyDescent="0.3">
      <c r="B5" s="1" t="s">
        <v>20</v>
      </c>
      <c r="C5" s="4">
        <v>73791</v>
      </c>
      <c r="D5" s="4">
        <v>68367</v>
      </c>
      <c r="E5" s="4">
        <v>5424</v>
      </c>
      <c r="F5" s="1">
        <v>107.9</v>
      </c>
      <c r="G5" s="4">
        <v>72827</v>
      </c>
      <c r="H5" s="1" t="s">
        <v>19</v>
      </c>
      <c r="I5" s="4">
        <v>3000</v>
      </c>
      <c r="J5" s="4">
        <v>3200</v>
      </c>
    </row>
    <row r="6" spans="1:10" x14ac:dyDescent="0.3">
      <c r="B6" s="1" t="s">
        <v>21</v>
      </c>
      <c r="C6" s="4">
        <v>17213</v>
      </c>
      <c r="D6" s="4">
        <v>17244</v>
      </c>
      <c r="E6" s="1">
        <v>-31</v>
      </c>
      <c r="F6" s="1">
        <v>99.8</v>
      </c>
      <c r="G6" s="4">
        <v>22082</v>
      </c>
      <c r="H6" s="1" t="s">
        <v>19</v>
      </c>
      <c r="I6" s="1" t="s">
        <v>19</v>
      </c>
      <c r="J6" s="1">
        <v>400</v>
      </c>
    </row>
    <row r="7" spans="1:10" x14ac:dyDescent="0.3">
      <c r="B7" s="1" t="s">
        <v>22</v>
      </c>
      <c r="C7" s="4">
        <v>376919</v>
      </c>
      <c r="D7" s="4">
        <v>369725</v>
      </c>
      <c r="E7" s="4">
        <v>7194</v>
      </c>
      <c r="F7" s="1">
        <v>102</v>
      </c>
      <c r="G7" s="4">
        <v>453575</v>
      </c>
      <c r="H7" s="4">
        <v>10000</v>
      </c>
      <c r="I7" s="4">
        <v>5267</v>
      </c>
      <c r="J7" s="4">
        <v>8267</v>
      </c>
    </row>
    <row r="8" spans="1:10" x14ac:dyDescent="0.3">
      <c r="B8" s="1" t="s">
        <v>23</v>
      </c>
      <c r="C8" s="4">
        <v>427365</v>
      </c>
      <c r="D8" s="4">
        <v>421663</v>
      </c>
      <c r="E8" s="4">
        <v>5702</v>
      </c>
      <c r="F8" s="1">
        <v>101.4</v>
      </c>
      <c r="G8" s="4">
        <v>528437</v>
      </c>
      <c r="H8" s="4">
        <v>3500</v>
      </c>
      <c r="I8" s="1" t="s">
        <v>19</v>
      </c>
      <c r="J8" s="4">
        <v>7700</v>
      </c>
    </row>
    <row r="9" spans="1:10" x14ac:dyDescent="0.3">
      <c r="B9" s="1" t="s">
        <v>24</v>
      </c>
      <c r="C9" s="4">
        <v>766572</v>
      </c>
      <c r="D9" s="4">
        <v>772133</v>
      </c>
      <c r="E9" s="4">
        <v>-5562</v>
      </c>
      <c r="F9" s="1">
        <v>99.3</v>
      </c>
      <c r="G9" s="4">
        <v>962489</v>
      </c>
      <c r="H9" s="4">
        <v>13900</v>
      </c>
      <c r="I9" s="1">
        <v>-300</v>
      </c>
      <c r="J9" s="4">
        <v>5700</v>
      </c>
    </row>
    <row r="10" spans="1:10" x14ac:dyDescent="0.3">
      <c r="B10" s="1" t="s">
        <v>25</v>
      </c>
      <c r="C10" s="4">
        <v>62630</v>
      </c>
      <c r="D10" s="4">
        <v>61636</v>
      </c>
      <c r="E10" s="1">
        <v>994</v>
      </c>
      <c r="F10" s="1">
        <v>101.6</v>
      </c>
      <c r="G10" s="4">
        <v>70607</v>
      </c>
      <c r="H10" s="4">
        <v>14700</v>
      </c>
      <c r="I10" s="1" t="s">
        <v>19</v>
      </c>
      <c r="J10" s="4">
        <v>2757</v>
      </c>
    </row>
    <row r="11" spans="1:10" x14ac:dyDescent="0.3">
      <c r="B11" s="1" t="s">
        <v>36</v>
      </c>
      <c r="C11" s="4">
        <v>47169</v>
      </c>
      <c r="D11" s="4">
        <v>47875</v>
      </c>
      <c r="E11" s="1">
        <v>-706</v>
      </c>
      <c r="F11" s="1">
        <v>98.5</v>
      </c>
      <c r="G11" s="4">
        <v>59862</v>
      </c>
      <c r="H11" s="4">
        <v>-2000</v>
      </c>
      <c r="I11" s="1" t="s">
        <v>19</v>
      </c>
      <c r="J11" s="1" t="s">
        <v>19</v>
      </c>
    </row>
    <row r="12" spans="1:10" x14ac:dyDescent="0.3">
      <c r="B12" s="1" t="s">
        <v>26</v>
      </c>
      <c r="C12" s="4">
        <v>11817</v>
      </c>
      <c r="D12" s="4">
        <v>12542</v>
      </c>
      <c r="E12" s="1">
        <v>-725</v>
      </c>
      <c r="F12" s="1">
        <v>94.2</v>
      </c>
      <c r="G12" s="4">
        <v>15823</v>
      </c>
      <c r="H12" s="1" t="s">
        <v>19</v>
      </c>
      <c r="I12" s="1" t="s">
        <v>19</v>
      </c>
      <c r="J12" s="1" t="s">
        <v>19</v>
      </c>
    </row>
    <row r="13" spans="1:10" x14ac:dyDescent="0.3">
      <c r="B13" s="1" t="s">
        <v>27</v>
      </c>
      <c r="C13" s="4">
        <v>6795</v>
      </c>
      <c r="D13" s="4">
        <v>6711</v>
      </c>
      <c r="E13" s="1">
        <v>83</v>
      </c>
      <c r="F13" s="1">
        <v>101.2</v>
      </c>
      <c r="G13" s="4">
        <v>8198</v>
      </c>
      <c r="H13" s="1" t="s">
        <v>19</v>
      </c>
      <c r="I13" s="1">
        <v>200</v>
      </c>
      <c r="J13" s="1">
        <v>250</v>
      </c>
    </row>
    <row r="14" spans="1:10" x14ac:dyDescent="0.3">
      <c r="B14" s="1" t="s">
        <v>28</v>
      </c>
      <c r="C14" s="4">
        <v>87309</v>
      </c>
      <c r="D14" s="4">
        <v>85829</v>
      </c>
      <c r="E14" s="4">
        <v>1479</v>
      </c>
      <c r="F14" s="1">
        <v>101.7</v>
      </c>
      <c r="G14" s="4">
        <v>104454</v>
      </c>
      <c r="H14" s="4">
        <v>3800</v>
      </c>
      <c r="I14" s="4">
        <v>1200</v>
      </c>
      <c r="J14" s="4">
        <v>1700</v>
      </c>
    </row>
    <row r="15" spans="1:10" x14ac:dyDescent="0.3">
      <c r="B15" s="1" t="s">
        <v>29</v>
      </c>
      <c r="C15" s="4">
        <v>170903</v>
      </c>
      <c r="D15" s="4">
        <v>169981</v>
      </c>
      <c r="E15" s="1">
        <v>922</v>
      </c>
      <c r="F15" s="1">
        <v>100.5</v>
      </c>
      <c r="G15" s="4">
        <v>211004</v>
      </c>
      <c r="H15" s="4">
        <v>2000</v>
      </c>
      <c r="I15" s="1">
        <v>500</v>
      </c>
      <c r="J15" s="4">
        <v>2000</v>
      </c>
    </row>
    <row r="16" spans="1:10" x14ac:dyDescent="0.3">
      <c r="B16" s="1" t="s">
        <v>30</v>
      </c>
      <c r="C16" s="4">
        <v>6259</v>
      </c>
      <c r="D16" s="4">
        <v>7654</v>
      </c>
      <c r="E16" s="4">
        <v>-1394</v>
      </c>
      <c r="F16" s="1">
        <v>81.8</v>
      </c>
      <c r="G16" s="4">
        <v>9095</v>
      </c>
      <c r="H16" s="1" t="s">
        <v>19</v>
      </c>
      <c r="I16" s="1" t="s">
        <v>19</v>
      </c>
      <c r="J16" s="1" t="s">
        <v>19</v>
      </c>
    </row>
    <row r="17" spans="1:10" x14ac:dyDescent="0.3">
      <c r="B17" s="1" t="s">
        <v>31</v>
      </c>
      <c r="C17" s="4">
        <v>9898</v>
      </c>
      <c r="D17" s="4">
        <v>9401</v>
      </c>
      <c r="E17" s="1">
        <v>497</v>
      </c>
      <c r="F17" s="1">
        <v>105.3</v>
      </c>
      <c r="G17" s="4">
        <v>12848</v>
      </c>
      <c r="H17" s="1" t="s">
        <v>19</v>
      </c>
      <c r="I17" s="1">
        <v>300</v>
      </c>
      <c r="J17" s="1">
        <v>300</v>
      </c>
    </row>
    <row r="18" spans="1:10" x14ac:dyDescent="0.3">
      <c r="B18" s="1" t="s">
        <v>32</v>
      </c>
      <c r="C18" s="4">
        <v>31899</v>
      </c>
      <c r="D18" s="4">
        <v>44783</v>
      </c>
      <c r="E18" s="4">
        <v>-12884</v>
      </c>
      <c r="F18" s="1">
        <v>71.2</v>
      </c>
      <c r="G18" s="4">
        <v>-168942</v>
      </c>
      <c r="H18" s="4">
        <v>-8000</v>
      </c>
      <c r="I18" s="4">
        <v>-9000</v>
      </c>
      <c r="J18" s="4">
        <v>-10000</v>
      </c>
    </row>
    <row r="19" spans="1:10" x14ac:dyDescent="0.3">
      <c r="B19" s="1" t="s">
        <v>33</v>
      </c>
      <c r="C19" s="4">
        <v>101954</v>
      </c>
      <c r="D19" s="4">
        <v>95827</v>
      </c>
      <c r="E19" s="4">
        <v>6127</v>
      </c>
      <c r="F19" s="1">
        <v>106.4</v>
      </c>
      <c r="G19" s="4">
        <v>127442</v>
      </c>
      <c r="H19" s="4">
        <v>13700</v>
      </c>
      <c r="I19" s="4">
        <v>1000</v>
      </c>
      <c r="J19" s="4">
        <v>9010</v>
      </c>
    </row>
    <row r="20" spans="1:10" x14ac:dyDescent="0.3">
      <c r="B20" s="1" t="s">
        <v>34</v>
      </c>
      <c r="C20" s="4">
        <v>53482</v>
      </c>
      <c r="D20" s="4">
        <v>51241</v>
      </c>
      <c r="E20" s="4">
        <v>2241</v>
      </c>
      <c r="F20" s="1">
        <v>104.4</v>
      </c>
      <c r="G20" s="4">
        <v>58209</v>
      </c>
      <c r="H20" s="4">
        <v>19740</v>
      </c>
      <c r="I20" s="4">
        <v>1600</v>
      </c>
      <c r="J20" s="4">
        <v>4600</v>
      </c>
    </row>
    <row r="21" spans="1:10" x14ac:dyDescent="0.3">
      <c r="A21" s="2" t="s">
        <v>6</v>
      </c>
      <c r="B21" s="1" t="s">
        <v>35</v>
      </c>
      <c r="C21" s="4">
        <v>2785957</v>
      </c>
      <c r="D21" s="4">
        <v>2768504</v>
      </c>
      <c r="E21" s="4">
        <v>17453</v>
      </c>
      <c r="F21" s="1">
        <v>100.6</v>
      </c>
      <c r="G21" s="4">
        <v>3192734</v>
      </c>
      <c r="H21" s="4">
        <v>128340</v>
      </c>
      <c r="I21" s="4">
        <v>11767</v>
      </c>
      <c r="J21" s="4">
        <v>55984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2020-11-25T11:58:28Z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