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32073\OneDrive - Stavanger kommune\Tertial\2. tertial 2020\Tabeller og figurer\Wordpress\Kapittel 4\"/>
    </mc:Choice>
  </mc:AlternateContent>
  <xr:revisionPtr revIDLastSave="11" documentId="8_{79C31C8D-BBDC-4F83-BDA4-3957B6DAAE48}" xr6:coauthVersionLast="45" xr6:coauthVersionMax="45" xr10:uidLastSave="{6D960811-CC2F-4496-BA7C-3AD553F8F71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<sst xmlns="http://schemas.openxmlformats.org/spreadsheetml/2006/main" count="37" uniqueCount="31">
  <si>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</si>
  <si>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</si>
  <si>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</si>
  <si>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</si>
  <si>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</si>
  <si>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</si>
  <si>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</si>
  <si>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</si>
  <si>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Bymiljø og utbygging</t>
  </si>
  <si>
    <t>Stab Bymiljø og utbygging</t>
  </si>
  <si>
    <t>Juridisk</t>
  </si>
  <si>
    <t>Byggforvaltning</t>
  </si>
  <si>
    <t>Byggeprosjekter</t>
  </si>
  <si>
    <t>Park og vei</t>
  </si>
  <si>
    <t>Idrett</t>
  </si>
  <si>
    <t>Vannverket</t>
  </si>
  <si>
    <t>Avløpsverket</t>
  </si>
  <si>
    <t>Renovasjon</t>
  </si>
  <si>
    <t>Plan og anlegg</t>
  </si>
  <si>
    <t>Miljø</t>
  </si>
  <si>
    <t>Triangulum</t>
  </si>
  <si>
    <t>Sum Bymiljø og utbygging</t>
  </si>
  <si>
    <t>Regnskap
31.08.2020</t>
  </si>
  <si>
    <t>Justert budsjett
31.08.2020</t>
  </si>
  <si>
    <t>Forbruk 
%</t>
  </si>
  <si>
    <t>Justert årsbudsjett 2020</t>
  </si>
  <si>
    <t>Avvik årsprognose ordinær drift</t>
  </si>
  <si>
    <t>Avvik årsprognose korona</t>
  </si>
  <si>
    <t>Avvik årsprognose samlet</t>
  </si>
  <si>
    <t>Forslag budsjett-justeringer</t>
  </si>
  <si>
    <t>Avvik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</si>
</sst>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workbookViewId="0">
      <selection activeCell="E2" sqref="E2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3" width="11.5" style="1" bestFit="1" customWidth="1"/>
    <col min="4" max="11" width="11" style="1" bestFit="1" customWidth="1"/>
    <col min="12" max="16384" width="10.875" style="1"/>
  </cols>
  <sheetData>
    <row r="1" spans="1:11" s="2" customFormat="1" x14ac:dyDescent="0.25">
      <c r="A1" s="3" t="s">
        <v>5</v>
      </c>
      <c r="H1" s="2" t="s">
        <v>4</v>
      </c>
      <c r="I1" s="2" t="s">
        <v>4</v>
      </c>
      <c r="J1" s="2" t="s">
        <v>4</v>
      </c>
      <c r="K1" s="2" t="s">
        <v>0</v>
      </c>
    </row>
    <row r="2" spans="1:11" x14ac:dyDescent="0.25">
      <c r="B2" s="1" t="s">
        <v>8</v>
      </c>
      <c r="C2" s="1" t="s">
        <v>22</v>
      </c>
      <c r="D2" s="1" t="s">
        <v>23</v>
      </c>
      <c r="E2" s="1" t="s">
        <v>30</v>
      </c>
      <c r="F2" s="1" t="s">
        <v>24</v>
      </c>
      <c r="G2" s="1" t="s">
        <v>25</v>
      </c>
      <c r="H2" s="1" t="s">
        <v>26</v>
      </c>
      <c r="I2" s="1" t="s">
        <v>27</v>
      </c>
      <c r="J2" s="1" t="s">
        <v>28</v>
      </c>
      <c r="K2" s="1" t="s">
        <v>29</v>
      </c>
    </row>
    <row r="3" spans="1:11" x14ac:dyDescent="0.25">
      <c r="B3" s="1" t="s">
        <v>9</v>
      </c>
      <c r="C3" s="4">
        <v>3616.6219999999998</v>
      </c>
      <c r="D3" s="4">
        <v>4345.5129999999999</v>
      </c>
      <c r="E3" s="4">
        <v>-728.89099999999996</v>
      </c>
      <c r="F3" s="4">
        <v>83.23</v>
      </c>
      <c r="G3" s="4">
        <v>10418</v>
      </c>
      <c r="H3" s="4">
        <v>0</v>
      </c>
      <c r="I3" s="4">
        <v>0</v>
      </c>
      <c r="J3" s="4">
        <v>0</v>
      </c>
      <c r="K3" s="4"/>
    </row>
    <row r="4" spans="1:11" x14ac:dyDescent="0.25">
      <c r="B4" s="1" t="s">
        <v>10</v>
      </c>
      <c r="C4" s="4">
        <v>-4050.1669999999999</v>
      </c>
      <c r="D4" s="4">
        <v>7388.25</v>
      </c>
      <c r="E4" s="4">
        <v>-11438.416999999999</v>
      </c>
      <c r="F4" s="4">
        <v>-54.82</v>
      </c>
      <c r="G4" s="4">
        <v>11326</v>
      </c>
      <c r="H4" s="4">
        <v>-10580</v>
      </c>
      <c r="I4" s="4">
        <v>0</v>
      </c>
      <c r="J4" s="4">
        <v>-10580</v>
      </c>
      <c r="K4" s="4">
        <v>-10630</v>
      </c>
    </row>
    <row r="5" spans="1:11" x14ac:dyDescent="0.25">
      <c r="B5" s="1" t="s">
        <v>11</v>
      </c>
      <c r="C5" s="4">
        <v>202282.652</v>
      </c>
      <c r="D5" s="4">
        <v>198341.386</v>
      </c>
      <c r="E5" s="4">
        <v>3941.2660000000001</v>
      </c>
      <c r="F5" s="4">
        <v>101.99</v>
      </c>
      <c r="G5" s="4">
        <v>321922</v>
      </c>
      <c r="H5" s="4">
        <v>-17000</v>
      </c>
      <c r="I5" s="4">
        <v>2000</v>
      </c>
      <c r="J5" s="4">
        <v>-15000</v>
      </c>
      <c r="K5" s="4">
        <v>-15000</v>
      </c>
    </row>
    <row r="6" spans="1:11" x14ac:dyDescent="0.25">
      <c r="B6" s="1" t="s">
        <v>12</v>
      </c>
      <c r="C6" s="4">
        <v>3960.5369999999998</v>
      </c>
      <c r="D6" s="4">
        <v>2121.5610000000001</v>
      </c>
      <c r="E6" s="4">
        <v>1838.9760000000001</v>
      </c>
      <c r="F6" s="4">
        <v>186.68</v>
      </c>
      <c r="G6" s="4">
        <v>3241</v>
      </c>
      <c r="H6" s="4">
        <v>3700</v>
      </c>
      <c r="I6" s="4">
        <v>0</v>
      </c>
      <c r="J6" s="4">
        <v>3700</v>
      </c>
      <c r="K6" s="4">
        <v>3700</v>
      </c>
    </row>
    <row r="7" spans="1:11" x14ac:dyDescent="0.25">
      <c r="B7" s="1" t="s">
        <v>13</v>
      </c>
      <c r="C7" s="4">
        <v>109362.041</v>
      </c>
      <c r="D7" s="4">
        <v>113920.466</v>
      </c>
      <c r="E7" s="4">
        <v>-4558.4250000000002</v>
      </c>
      <c r="F7" s="4">
        <v>96</v>
      </c>
      <c r="G7" s="4">
        <v>189568</v>
      </c>
      <c r="H7" s="4">
        <v>0</v>
      </c>
      <c r="I7" s="4">
        <v>1500</v>
      </c>
      <c r="J7" s="4">
        <v>1500</v>
      </c>
      <c r="K7" s="4">
        <v>1500</v>
      </c>
    </row>
    <row r="8" spans="1:11" x14ac:dyDescent="0.25">
      <c r="B8" s="1" t="s">
        <v>14</v>
      </c>
      <c r="C8" s="4">
        <v>80328.929000000004</v>
      </c>
      <c r="D8" s="4">
        <v>80263.116999999998</v>
      </c>
      <c r="E8" s="4">
        <v>65.811999999999998</v>
      </c>
      <c r="F8" s="4">
        <v>100.08</v>
      </c>
      <c r="G8" s="4">
        <v>112869</v>
      </c>
      <c r="H8" s="4">
        <v>0</v>
      </c>
      <c r="I8" s="4">
        <v>2600</v>
      </c>
      <c r="J8" s="4">
        <v>2600</v>
      </c>
      <c r="K8" s="4">
        <v>2600</v>
      </c>
    </row>
    <row r="9" spans="1:11" x14ac:dyDescent="0.25">
      <c r="B9" s="1" t="s">
        <v>15</v>
      </c>
      <c r="C9" s="4">
        <v>-68791.634000000005</v>
      </c>
      <c r="D9" s="4">
        <v>-57802.343000000001</v>
      </c>
      <c r="E9" s="4">
        <v>-10989.290999999999</v>
      </c>
      <c r="F9" s="4">
        <v>119.01</v>
      </c>
      <c r="G9" s="4">
        <v>-133</v>
      </c>
      <c r="H9" s="4">
        <v>0</v>
      </c>
      <c r="I9" s="4">
        <v>0</v>
      </c>
      <c r="J9" s="4">
        <v>0</v>
      </c>
      <c r="K9" s="4">
        <v>0</v>
      </c>
    </row>
    <row r="10" spans="1:11" x14ac:dyDescent="0.25">
      <c r="B10" s="1" t="s">
        <v>16</v>
      </c>
      <c r="C10" s="4">
        <v>-107548.327</v>
      </c>
      <c r="D10" s="4">
        <v>-91415.457999999999</v>
      </c>
      <c r="E10" s="4">
        <v>-16132.869000000001</v>
      </c>
      <c r="F10" s="4">
        <v>117.65</v>
      </c>
      <c r="G10" s="4">
        <v>-138</v>
      </c>
      <c r="H10" s="4">
        <v>0</v>
      </c>
      <c r="I10" s="4">
        <v>0</v>
      </c>
      <c r="J10" s="4">
        <v>0</v>
      </c>
      <c r="K10" s="4">
        <v>0</v>
      </c>
    </row>
    <row r="11" spans="1:11" x14ac:dyDescent="0.25">
      <c r="B11" s="1" t="s">
        <v>17</v>
      </c>
      <c r="C11" s="4">
        <v>-34201.661</v>
      </c>
      <c r="D11" s="4">
        <v>-48174.457999999999</v>
      </c>
      <c r="E11" s="4">
        <v>13972.797</v>
      </c>
      <c r="F11" s="4">
        <v>71</v>
      </c>
      <c r="G11" s="4">
        <v>63</v>
      </c>
      <c r="H11" s="4">
        <v>14128</v>
      </c>
      <c r="I11" s="4">
        <v>0</v>
      </c>
      <c r="J11" s="4">
        <v>14128</v>
      </c>
      <c r="K11" s="4">
        <v>14128</v>
      </c>
    </row>
    <row r="12" spans="1:11" x14ac:dyDescent="0.25">
      <c r="B12" s="1" t="s">
        <v>18</v>
      </c>
      <c r="C12" s="4">
        <v>4893.473</v>
      </c>
      <c r="D12" s="4">
        <v>0</v>
      </c>
      <c r="E12" s="4">
        <v>4893.473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/>
    </row>
    <row r="13" spans="1:11" x14ac:dyDescent="0.25">
      <c r="B13" s="1" t="s">
        <v>19</v>
      </c>
      <c r="C13" s="4">
        <v>4499.9750000000004</v>
      </c>
      <c r="D13" s="4">
        <v>7009.5010000000002</v>
      </c>
      <c r="E13" s="4">
        <v>-2509.5259999999998</v>
      </c>
      <c r="F13" s="4">
        <v>64.2</v>
      </c>
      <c r="G13" s="4">
        <v>11008</v>
      </c>
      <c r="H13" s="4">
        <v>-9850</v>
      </c>
      <c r="I13" s="4">
        <v>0</v>
      </c>
      <c r="J13" s="4">
        <v>-9850</v>
      </c>
      <c r="K13" s="4">
        <v>-7500</v>
      </c>
    </row>
    <row r="14" spans="1:11" x14ac:dyDescent="0.25">
      <c r="B14" s="1" t="s">
        <v>20</v>
      </c>
      <c r="C14" s="4">
        <v>-2288.17</v>
      </c>
      <c r="D14" s="4">
        <v>-49</v>
      </c>
      <c r="E14" s="4">
        <v>-2239.17</v>
      </c>
      <c r="F14" s="4">
        <v>4669.7299999999996</v>
      </c>
      <c r="G14" s="4">
        <v>-79</v>
      </c>
      <c r="H14" s="4">
        <v>0</v>
      </c>
      <c r="I14" s="4">
        <v>0</v>
      </c>
      <c r="J14" s="4">
        <v>0</v>
      </c>
      <c r="K14" s="4"/>
    </row>
    <row r="15" spans="1:11" x14ac:dyDescent="0.25">
      <c r="A15" s="2" t="s">
        <v>6</v>
      </c>
      <c r="B15" s="1" t="s">
        <v>21</v>
      </c>
      <c r="C15" s="4">
        <v>192064.27100000001</v>
      </c>
      <c r="D15" s="4">
        <v>215948.53599999999</v>
      </c>
      <c r="E15" s="4">
        <v>-23884.264999999999</v>
      </c>
      <c r="F15" s="4">
        <v>88.94</v>
      </c>
      <c r="G15" s="4">
        <v>660065</v>
      </c>
      <c r="H15" s="4">
        <v>-19602</v>
      </c>
      <c r="I15" s="4">
        <v>6100</v>
      </c>
      <c r="J15" s="4">
        <v>-13502</v>
      </c>
      <c r="K15" s="4">
        <v>-11202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2020-09-22T06:38:25Z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