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19\Wordpress\"/>
    </mc:Choice>
  </mc:AlternateContent>
  <xr:revisionPtr revIDLastSave="0" documentId="13_ncr:1_{3BC8DBE2-F6BD-4964-A34F-1CF04AD8967E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<sst xmlns="http://schemas.openxmlformats.org/spreadsheetml/2006/main" count="26" uniqueCount="22">
  <si>
    <t>Uthevet</t>
  </si>
  <si>
    <t>Sum</t>
  </si>
  <si>
    <t>Forelder</t>
  </si>
  <si>
    <t>Barn</t>
  </si>
  <si>
    <t>Markert</t>
  </si>
  <si>
    <t>Stiler</t>
  </si>
  <si>
    <t>Sum-lys</t>
  </si>
  <si>
    <t>Hovedoversikt drift</t>
  </si>
  <si>
    <t>Regnskap 2018</t>
  </si>
  <si>
    <t>Vedtatt budsjett 2019</t>
  </si>
  <si>
    <t>Justert budsjett 2019</t>
  </si>
  <si>
    <t>Prognose-avvik</t>
  </si>
  <si>
    <t>Sum driftsinntekter</t>
  </si>
  <si>
    <t>Sum driftsutgifter</t>
  </si>
  <si>
    <t xml:space="preserve">Brutto driftsresultat  </t>
  </si>
  <si>
    <t>Resultat eksterne finanstransaksjoner</t>
  </si>
  <si>
    <t>Motpost avskrivninger</t>
  </si>
  <si>
    <t xml:space="preserve">Netto driftsresultat  </t>
  </si>
  <si>
    <t>Netto avsetninger, fond</t>
  </si>
  <si>
    <t>Overført til investeringsregnskapet</t>
  </si>
  <si>
    <t>Årsresultat, regnskapsmessig mindreforbruk</t>
  </si>
  <si>
    <t>Forslag til budsjettendringer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</si>
</sst>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43" fontId="5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164" fontId="0" fillId="0" borderId="0" xfId="6" applyNumberFormat="1" applyFont="1" applyProtection="1">
      <protection locked="0"/>
    </xf>
  </cellXfs>
  <cellStyles count="7">
    <cellStyle name="Komma" xfId="6" builtinId="3"/>
    <cellStyle name="Komma 2" xfId="2" xr:uid="{00000000-0005-0000-0000-00002F000000}"/>
    <cellStyle name="Normal" xfId="0" builtinId="0"/>
    <cellStyle name="Normal 2" xfId="4" xr:uid="{5DC6366E-3BBB-4200-83CA-B9B2DB413CE7}"/>
    <cellStyle name="Normal 3" xfId="5" xr:uid="{AE19F2DB-3FFD-422D-80B6-5B560496A5BF}"/>
    <cellStyle name="Normal 4" xfId="1" xr:uid="{00000000-0005-0000-0000-000030000000}"/>
    <cellStyle name="Prosent 2" xfId="3" xr:uid="{00000000-0005-0000-0000-00003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selection activeCell="F3" sqref="F3:G11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3" width="14" style="1" bestFit="1" customWidth="1"/>
    <col min="4" max="4" width="13.375" style="1" bestFit="1" customWidth="1"/>
    <col min="5" max="5" width="14" style="1" bestFit="1" customWidth="1"/>
    <col min="6" max="7" width="11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21</v>
      </c>
    </row>
    <row r="3" spans="1:7" x14ac:dyDescent="0.25">
      <c r="B3" s="1" t="s">
        <v>12</v>
      </c>
      <c r="C3" s="5">
        <v>-10340817</v>
      </c>
      <c r="D3" s="5">
        <v>-9961070</v>
      </c>
      <c r="E3" s="5">
        <v>-10097005</v>
      </c>
      <c r="F3" s="5">
        <v>-43570</v>
      </c>
      <c r="G3" s="5">
        <v>-43570</v>
      </c>
    </row>
    <row r="4" spans="1:7" x14ac:dyDescent="0.25">
      <c r="B4" s="1" t="s">
        <v>13</v>
      </c>
      <c r="C4" s="5">
        <v>10317983</v>
      </c>
      <c r="D4" s="5">
        <v>10081031</v>
      </c>
      <c r="E4" s="5">
        <v>10297057</v>
      </c>
      <c r="F4" s="5">
        <v>150687</v>
      </c>
      <c r="G4" s="5">
        <v>107687</v>
      </c>
    </row>
    <row r="5" spans="1:7" x14ac:dyDescent="0.25">
      <c r="A5" s="2" t="s">
        <v>6</v>
      </c>
      <c r="B5" s="1" t="s">
        <v>14</v>
      </c>
      <c r="C5" s="5">
        <v>-22834</v>
      </c>
      <c r="D5" s="5">
        <v>119961</v>
      </c>
      <c r="E5" s="5">
        <v>200052</v>
      </c>
      <c r="F5" s="5">
        <v>107117</v>
      </c>
      <c r="G5" s="5">
        <v>64117</v>
      </c>
    </row>
    <row r="6" spans="1:7" x14ac:dyDescent="0.25">
      <c r="B6" s="1" t="s">
        <v>15</v>
      </c>
      <c r="C6" s="5">
        <v>153868</v>
      </c>
      <c r="D6" s="5">
        <v>198544</v>
      </c>
      <c r="E6" s="5">
        <v>198544</v>
      </c>
      <c r="F6" s="5">
        <v>-5300</v>
      </c>
      <c r="G6" s="5">
        <v>-5300</v>
      </c>
    </row>
    <row r="7" spans="1:7" x14ac:dyDescent="0.25">
      <c r="B7" s="1" t="s">
        <v>16</v>
      </c>
      <c r="C7" s="5">
        <v>-392360</v>
      </c>
      <c r="D7" s="5">
        <v>-443226</v>
      </c>
      <c r="E7" s="5">
        <v>-443215</v>
      </c>
      <c r="F7" s="5">
        <v>0</v>
      </c>
      <c r="G7" s="5">
        <v>0</v>
      </c>
    </row>
    <row r="8" spans="1:7" x14ac:dyDescent="0.25">
      <c r="A8" s="2" t="s">
        <v>6</v>
      </c>
      <c r="B8" s="1" t="s">
        <v>17</v>
      </c>
      <c r="C8" s="5">
        <v>-261326</v>
      </c>
      <c r="D8" s="5">
        <v>-124721</v>
      </c>
      <c r="E8" s="5">
        <v>-44619</v>
      </c>
      <c r="F8" s="5">
        <v>101817</v>
      </c>
      <c r="G8" s="5">
        <v>58817</v>
      </c>
    </row>
    <row r="9" spans="1:7" x14ac:dyDescent="0.25">
      <c r="B9" s="1" t="s">
        <v>18</v>
      </c>
      <c r="C9" s="5">
        <v>-105982</v>
      </c>
      <c r="D9" s="5">
        <v>-65389</v>
      </c>
      <c r="E9" s="5">
        <v>-145491</v>
      </c>
      <c r="F9" s="5"/>
      <c r="G9" s="5">
        <v>-29826</v>
      </c>
    </row>
    <row r="10" spans="1:7" x14ac:dyDescent="0.25">
      <c r="B10" s="1" t="s">
        <v>19</v>
      </c>
      <c r="C10" s="5">
        <v>167295</v>
      </c>
      <c r="D10" s="5">
        <v>190110</v>
      </c>
      <c r="E10" s="5">
        <v>190110</v>
      </c>
      <c r="F10" s="5">
        <v>-28991</v>
      </c>
      <c r="G10" s="5">
        <v>-28991</v>
      </c>
    </row>
    <row r="11" spans="1:7" x14ac:dyDescent="0.25">
      <c r="A11" s="2" t="s">
        <v>6</v>
      </c>
      <c r="B11" s="1" t="s">
        <v>20</v>
      </c>
      <c r="C11" s="5">
        <v>-200013</v>
      </c>
      <c r="D11" s="5">
        <v>0</v>
      </c>
      <c r="E11" s="5">
        <v>0</v>
      </c>
      <c r="F11" s="5">
        <v>72826</v>
      </c>
      <c r="G11" s="5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2019-05-24T05:02:21Z</dcterms:modified>
</cp:coreProperties>
</file>