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tertialen/2018  1tertialrapport/1. H O V E D D O K U M E N T/Tabeller og figurer/Ferdige tabeller/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<sst xmlns="http://schemas.openxmlformats.org/spreadsheetml/2006/main" count="27" uniqueCount="25">
  <si>
    <t>Uthevet</t>
  </si>
  <si>
    <t>Sum</t>
  </si>
  <si>
    <t>Forelder</t>
  </si>
  <si>
    <t>Barn</t>
  </si>
  <si>
    <t>Markert</t>
  </si>
  <si>
    <t>Stiler</t>
  </si>
  <si>
    <t>Sum-lys</t>
  </si>
  <si>
    <t>Oppvekst og utdanning (tusen kroner)</t>
  </si>
  <si>
    <t>Regnskap
30.04.2018</t>
  </si>
  <si>
    <t>Budsjett 
30.04.2018</t>
  </si>
  <si>
    <t>Avvik
30.04.2018</t>
  </si>
  <si>
    <t>Årsbudsjett
2018</t>
  </si>
  <si>
    <t>Prognoseavvik
2018</t>
  </si>
  <si>
    <t>Stab Oppvekst og utdanning</t>
  </si>
  <si>
    <t>Barnehage</t>
  </si>
  <si>
    <t>Ressurssenter for styrket barnehagetilbud</t>
  </si>
  <si>
    <t>Grunnskole</t>
  </si>
  <si>
    <t>Johannes læringssenter</t>
  </si>
  <si>
    <t>Stavanger kulturskole</t>
  </si>
  <si>
    <t>Pedagogisk-psykologisk tjeneste</t>
  </si>
  <si>
    <t>Ungdom og fritid</t>
  </si>
  <si>
    <t>Helsestasjon og skolehelsetjenesten</t>
  </si>
  <si>
    <t>EMbo</t>
  </si>
  <si>
    <t>Barnevernstjenesten</t>
  </si>
  <si>
    <t>Sum Oppvekst og utdanning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</si>
</sst>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A14" sqref="A1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</row>
    <row r="3" spans="1:7" x14ac:dyDescent="0.25">
      <c r="B3" s="1" t="s">
        <v>13</v>
      </c>
      <c r="C3" s="4">
        <v>14289.752</v>
      </c>
      <c r="D3" s="4">
        <v>11228</v>
      </c>
      <c r="E3" s="4">
        <v>3061.7520000000004</v>
      </c>
      <c r="F3" s="4">
        <v>30800</v>
      </c>
      <c r="G3" s="4"/>
    </row>
    <row r="4" spans="1:7" x14ac:dyDescent="0.25">
      <c r="B4" s="1" t="s">
        <v>14</v>
      </c>
      <c r="C4" s="4">
        <v>350107.00199999998</v>
      </c>
      <c r="D4" s="4">
        <v>349500</v>
      </c>
      <c r="E4" s="4">
        <v>607.00199999997858</v>
      </c>
      <c r="F4" s="4">
        <v>992926</v>
      </c>
      <c r="G4" s="4">
        <v>12000</v>
      </c>
    </row>
    <row r="5" spans="1:7" x14ac:dyDescent="0.25">
      <c r="B5" s="1" t="s">
        <v>15</v>
      </c>
      <c r="C5" s="4">
        <v>33880.953000000001</v>
      </c>
      <c r="D5" s="4">
        <v>29889</v>
      </c>
      <c r="E5" s="4">
        <v>3991.9530000000013</v>
      </c>
      <c r="F5" s="4">
        <v>82134</v>
      </c>
      <c r="G5" s="4">
        <v>7000</v>
      </c>
    </row>
    <row r="6" spans="1:7" x14ac:dyDescent="0.25">
      <c r="B6" s="1" t="s">
        <v>16</v>
      </c>
      <c r="C6" s="4">
        <v>442359.73300000001</v>
      </c>
      <c r="D6" s="4">
        <v>440896</v>
      </c>
      <c r="E6" s="4">
        <v>1463.7330000000075</v>
      </c>
      <c r="F6" s="4">
        <v>1278624</v>
      </c>
      <c r="G6" s="4">
        <v>1000</v>
      </c>
    </row>
    <row r="7" spans="1:7" x14ac:dyDescent="0.25">
      <c r="B7" s="1" t="s">
        <v>17</v>
      </c>
      <c r="C7" s="4">
        <v>78699.452000000005</v>
      </c>
      <c r="D7" s="4">
        <v>75119</v>
      </c>
      <c r="E7" s="4">
        <v>3580.4520000000048</v>
      </c>
      <c r="F7" s="4">
        <v>174807</v>
      </c>
      <c r="G7" s="4"/>
    </row>
    <row r="8" spans="1:7" x14ac:dyDescent="0.25">
      <c r="B8" s="1" t="s">
        <v>18</v>
      </c>
      <c r="C8" s="4">
        <v>13389.144</v>
      </c>
      <c r="D8" s="4">
        <v>13211</v>
      </c>
      <c r="E8" s="4">
        <v>178.14400000000023</v>
      </c>
      <c r="F8" s="4">
        <v>38617</v>
      </c>
      <c r="G8" s="4"/>
    </row>
    <row r="9" spans="1:7" x14ac:dyDescent="0.25">
      <c r="B9" s="1" t="s">
        <v>19</v>
      </c>
      <c r="C9" s="4">
        <v>15383.39</v>
      </c>
      <c r="D9" s="4">
        <v>16332</v>
      </c>
      <c r="E9" s="4">
        <v>-948.61000000000058</v>
      </c>
      <c r="F9" s="4">
        <v>45215</v>
      </c>
      <c r="G9" s="4"/>
    </row>
    <row r="10" spans="1:7" x14ac:dyDescent="0.25">
      <c r="B10" s="1" t="s">
        <v>20</v>
      </c>
      <c r="C10" s="4">
        <v>23789.223999999998</v>
      </c>
      <c r="D10" s="4">
        <v>24786</v>
      </c>
      <c r="E10" s="4">
        <v>-996.77600000000166</v>
      </c>
      <c r="F10" s="4">
        <v>71086</v>
      </c>
      <c r="G10" s="4"/>
    </row>
    <row r="11" spans="1:7" x14ac:dyDescent="0.25">
      <c r="B11" s="1" t="s">
        <v>21</v>
      </c>
      <c r="C11" s="4">
        <v>28326.842000000001</v>
      </c>
      <c r="D11" s="4">
        <v>29206</v>
      </c>
      <c r="E11" s="4">
        <v>-879.15799999999945</v>
      </c>
      <c r="F11" s="4">
        <v>77803</v>
      </c>
      <c r="G11" s="4"/>
    </row>
    <row r="12" spans="1:7" x14ac:dyDescent="0.25">
      <c r="B12" s="1" t="s">
        <v>22</v>
      </c>
      <c r="C12" s="4">
        <v>23018.224999999999</v>
      </c>
      <c r="D12" s="4">
        <v>25933</v>
      </c>
      <c r="E12" s="4">
        <v>-2914.7750000000015</v>
      </c>
      <c r="F12" s="4">
        <v>71685</v>
      </c>
      <c r="G12" s="4"/>
    </row>
    <row r="13" spans="1:7" x14ac:dyDescent="0.25">
      <c r="B13" s="1" t="s">
        <v>23</v>
      </c>
      <c r="C13" s="4">
        <v>60179.042999999998</v>
      </c>
      <c r="D13" s="4">
        <v>58672</v>
      </c>
      <c r="E13" s="4">
        <v>1507.0429999999978</v>
      </c>
      <c r="F13" s="4">
        <v>227546</v>
      </c>
      <c r="G13" s="4">
        <v>7000</v>
      </c>
    </row>
    <row r="14" spans="1:7" x14ac:dyDescent="0.25">
      <c r="A14" s="2" t="s">
        <v>6</v>
      </c>
      <c r="B14" s="1" t="s">
        <v>24</v>
      </c>
      <c r="C14" s="4">
        <v>1083422.76</v>
      </c>
      <c r="D14" s="4">
        <v>1074772</v>
      </c>
      <c r="E14" s="4">
        <v>8650.7599999999875</v>
      </c>
      <c r="F14" s="4">
        <v>3091243</v>
      </c>
      <c r="G14" s="4">
        <v>27000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0c7b6a0-311c-4ea0-9e34-1ea13f7fcd94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B0EB1AAACA634AB5664844DD3B0B63" ma:contentTypeVersion="0" ma:contentTypeDescription="Opprett et nytt dokument." ma:contentTypeScope="" ma:versionID="bd0745c76987346ba6637b7537e19b62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SXVDUHSJUHCY-1426455643-70</_dlc_DocId>
    <_dlc_DocIdUrl xmlns="c0871876-9314-4370-b5ed-4e2e644cc81d">
      <Url>http://sharepoint/steder/prosjektplassen/tertialen/_layouts/15/DocIdRedir.aspx?ID=SXVDUHSJUHCY-1426455643-70</Url>
      <Description>SXVDUHSJUHCY-1426455643-70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14B36D0-5ADB-466D-B4AF-60EAEF142CC6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ED8F0B7-A522-4F86-A172-C54B690124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DE9A95-8AF7-4B8C-A208-1A68C19A7E54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c0871876-9314-4370-b5ed-4e2e644cc81d"/>
  </ds:schemaRefs>
</ds:datastoreItem>
</file>

<file path=customXml/itemProps4.xml><?xml version="1.0" encoding="utf-8"?>
<ds:datastoreItem xmlns:ds="http://schemas.openxmlformats.org/officeDocument/2006/customXml" ds:itemID="{2150F818-D4AD-4F60-964C-E0670D9F6B7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F4F105E-C824-452B-BF23-FA03941C3E8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2018-05-21T17:03:24Z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0x01010021B0EB1AAACA634AB5664844DD3B0B63</vt:lpwstr>
  </property>
  <property fmtid="{D5CDD505-2E9C-101B-9397-08002B2CF9AE}" pid="3" name="_dlc_DocIdItemGuid">
    <vt:lpwstr>1fd2aaa0-c4fc-4779-afbe-950ead5ef5cd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