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52" documentId="8_{189D565C-9D55-4B7C-B52B-3E5B23ABDCCA}" xr6:coauthVersionLast="47" xr6:coauthVersionMax="47" xr10:uidLastSave="{EADFD5BA-5A53-4EF2-88BA-9016204113D6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<sst xmlns="http://schemas.openxmlformats.org/spreadsheetml/2006/main" count="62" uniqueCount="59">
  <si>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</si>
  <si>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</si>
  <si>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</si>
  <si>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</si>
  <si>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</si>
  <si>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</si>
  <si>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</si>
  <si>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</si>
  <si>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Helse og velferd</t>
  </si>
  <si>
    <t>Regnskap 31.10.2021</t>
  </si>
  <si>
    <t>Budsjett 31.10.2021</t>
  </si>
  <si>
    <t>Avvik 31.10.2021</t>
  </si>
  <si>
    <t>Forbruk %</t>
  </si>
  <si>
    <t>Prognose 2021</t>
  </si>
  <si>
    <t>Årsbudsjett 2021</t>
  </si>
  <si>
    <t>Forslag budsjett- justeringer</t>
  </si>
  <si>
    <t>Stab Helse og velferd</t>
  </si>
  <si>
    <t>Helse- og velferdskontor</t>
  </si>
  <si>
    <t>NAV</t>
  </si>
  <si>
    <t>Fysio- og ergoterapitjenesten</t>
  </si>
  <si>
    <t>Helsehuset i Stavanger</t>
  </si>
  <si>
    <t>Hjemmebaserte tjenester</t>
  </si>
  <si>
    <t>OBS-teamet</t>
  </si>
  <si>
    <t>Bofellesskap</t>
  </si>
  <si>
    <t>Alders- og sykehjem</t>
  </si>
  <si>
    <t>Helse- og omsorgssenter</t>
  </si>
  <si>
    <t>Stavanger legevakt</t>
  </si>
  <si>
    <t>Vaksinasjon</t>
  </si>
  <si>
    <t>Rehabiliteringsseksjonen</t>
  </si>
  <si>
    <t>Arbeidstreningssenteret</t>
  </si>
  <si>
    <t>Boligkontoret</t>
  </si>
  <si>
    <t>Flyktningtjenesten</t>
  </si>
  <si>
    <t>Dagsenter og avlastning</t>
  </si>
  <si>
    <t>Tekniske hjemmetjenester</t>
  </si>
  <si>
    <t>Krisesenteret i Stavanger</t>
  </si>
  <si>
    <t>Sentrale midler levekår</t>
  </si>
  <si>
    <t>Sentrale midler legetjeneste</t>
  </si>
  <si>
    <t>Sum Helse og velferd</t>
  </si>
  <si>
    <t>97,7 %</t>
  </si>
  <si>
    <t>100,5 %</t>
  </si>
  <si>
    <t>98,4 %</t>
  </si>
  <si>
    <t>98,1 %</t>
  </si>
  <si>
    <t>85,7 %</t>
  </si>
  <si>
    <t>101 %</t>
  </si>
  <si>
    <t>102,8 %</t>
  </si>
  <si>
    <t>102 %</t>
  </si>
  <si>
    <t>99,3 %</t>
  </si>
  <si>
    <t>104 %</t>
  </si>
  <si>
    <t>105 %</t>
  </si>
  <si>
    <t>102,1 %</t>
  </si>
  <si>
    <t>99,9 %</t>
  </si>
  <si>
    <t>96,2 %</t>
  </si>
  <si>
    <t>94,5 %</t>
  </si>
  <si>
    <t xml:space="preserve">99,7 % </t>
  </si>
  <si>
    <t>99,4 %</t>
  </si>
  <si>
    <t>75,4 %</t>
  </si>
  <si>
    <t>91,7 %</t>
  </si>
  <si>
    <t>112,8 %</t>
  </si>
  <si>
    <t>100,3 %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</si>
</sst>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1" applyNumberFormat="1" applyFont="1" applyAlignment="1" applyProtection="1">
      <alignment horizontal="right"/>
      <protection locked="0"/>
    </xf>
    <xf numFmtId="164" fontId="0" fillId="0" borderId="0" xfId="2" applyNumberFormat="1" applyFont="1" applyProtection="1">
      <protection locked="0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N23" sqref="N23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5" width="11" style="1" bestFit="1" customWidth="1"/>
    <col min="6" max="6" width="10.875" style="1"/>
    <col min="7" max="7" width="11" style="1" bestFit="1" customWidth="1"/>
    <col min="8" max="8" width="12.375" style="1" bestFit="1" customWidth="1"/>
    <col min="9" max="9" width="11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x14ac:dyDescent="0.25">
      <c r="B3" s="1" t="s">
        <v>16</v>
      </c>
      <c r="C3" s="5">
        <v>43281</v>
      </c>
      <c r="D3" s="5">
        <v>44283</v>
      </c>
      <c r="E3" s="5">
        <v>-1002</v>
      </c>
      <c r="F3" s="4" t="s">
        <v>38</v>
      </c>
      <c r="G3" s="5">
        <v>0</v>
      </c>
      <c r="H3" s="5">
        <v>54568</v>
      </c>
      <c r="I3" s="5">
        <v>0</v>
      </c>
    </row>
    <row r="4" spans="1:9" x14ac:dyDescent="0.25">
      <c r="B4" s="1" t="s">
        <v>17</v>
      </c>
      <c r="C4" s="5">
        <v>266759</v>
      </c>
      <c r="D4" s="5">
        <v>265478</v>
      </c>
      <c r="E4" s="5">
        <v>1281</v>
      </c>
      <c r="F4" s="4" t="s">
        <v>39</v>
      </c>
      <c r="G4" s="5">
        <v>2000</v>
      </c>
      <c r="H4" s="5">
        <v>315072</v>
      </c>
      <c r="I4" s="5">
        <v>0</v>
      </c>
    </row>
    <row r="5" spans="1:9" x14ac:dyDescent="0.25">
      <c r="B5" s="1" t="s">
        <v>18</v>
      </c>
      <c r="C5" s="5">
        <v>282103</v>
      </c>
      <c r="D5" s="5">
        <v>286773</v>
      </c>
      <c r="E5" s="5">
        <v>-4670</v>
      </c>
      <c r="F5" s="4" t="s">
        <v>40</v>
      </c>
      <c r="G5" s="5">
        <v>0</v>
      </c>
      <c r="H5" s="5">
        <v>350209</v>
      </c>
      <c r="I5" s="5">
        <v>0</v>
      </c>
    </row>
    <row r="6" spans="1:9" x14ac:dyDescent="0.25">
      <c r="B6" s="1" t="s">
        <v>19</v>
      </c>
      <c r="C6" s="5">
        <v>65135</v>
      </c>
      <c r="D6" s="5">
        <v>66385</v>
      </c>
      <c r="E6" s="5">
        <v>-1249</v>
      </c>
      <c r="F6" s="4" t="s">
        <v>41</v>
      </c>
      <c r="G6" s="5">
        <v>-2000</v>
      </c>
      <c r="H6" s="5">
        <v>76249</v>
      </c>
      <c r="I6" s="5">
        <v>-1500</v>
      </c>
    </row>
    <row r="7" spans="1:9" x14ac:dyDescent="0.25">
      <c r="B7" s="1" t="s">
        <v>20</v>
      </c>
      <c r="C7" s="5">
        <v>14381</v>
      </c>
      <c r="D7" s="5">
        <v>16779</v>
      </c>
      <c r="E7" s="5">
        <v>-2398</v>
      </c>
      <c r="F7" s="4" t="s">
        <v>42</v>
      </c>
      <c r="G7" s="5">
        <v>0</v>
      </c>
      <c r="H7" s="5">
        <v>22239</v>
      </c>
      <c r="I7" s="5">
        <v>0</v>
      </c>
    </row>
    <row r="8" spans="1:9" x14ac:dyDescent="0.25">
      <c r="B8" s="1" t="s">
        <v>21</v>
      </c>
      <c r="C8" s="5">
        <v>377480</v>
      </c>
      <c r="D8" s="5">
        <v>373571</v>
      </c>
      <c r="E8" s="5">
        <v>3909</v>
      </c>
      <c r="F8" s="4" t="s">
        <v>43</v>
      </c>
      <c r="G8" s="5">
        <v>0</v>
      </c>
      <c r="H8" s="5">
        <v>463006</v>
      </c>
      <c r="I8" s="5">
        <v>0</v>
      </c>
    </row>
    <row r="9" spans="1:9" x14ac:dyDescent="0.25">
      <c r="B9" s="1" t="s">
        <v>22</v>
      </c>
      <c r="C9" s="5">
        <v>4245</v>
      </c>
      <c r="D9" s="5">
        <v>4131</v>
      </c>
      <c r="E9" s="5">
        <v>114</v>
      </c>
      <c r="F9" s="4" t="s">
        <v>44</v>
      </c>
      <c r="G9" s="5">
        <v>0</v>
      </c>
      <c r="H9" s="5">
        <v>4972</v>
      </c>
      <c r="I9" s="5">
        <v>0</v>
      </c>
    </row>
    <row r="10" spans="1:9" x14ac:dyDescent="0.25">
      <c r="B10" s="1" t="s">
        <v>23</v>
      </c>
      <c r="C10" s="5">
        <v>453359</v>
      </c>
      <c r="D10" s="5">
        <v>444283</v>
      </c>
      <c r="E10" s="5">
        <v>9075</v>
      </c>
      <c r="F10" s="4" t="s">
        <v>45</v>
      </c>
      <c r="G10" s="5">
        <v>7647</v>
      </c>
      <c r="H10" s="5">
        <v>554997</v>
      </c>
      <c r="I10" s="5">
        <v>5900</v>
      </c>
    </row>
    <row r="11" spans="1:9" x14ac:dyDescent="0.25">
      <c r="B11" s="1" t="s">
        <v>24</v>
      </c>
      <c r="C11" s="5">
        <v>702015</v>
      </c>
      <c r="D11" s="5">
        <v>706708</v>
      </c>
      <c r="E11" s="5">
        <v>-4693</v>
      </c>
      <c r="F11" s="4" t="s">
        <v>46</v>
      </c>
      <c r="G11" s="5">
        <v>-4000</v>
      </c>
      <c r="H11" s="5">
        <v>880221</v>
      </c>
      <c r="I11" s="5">
        <v>1500</v>
      </c>
    </row>
    <row r="12" spans="1:9" x14ac:dyDescent="0.25">
      <c r="B12" s="1" t="s">
        <v>25</v>
      </c>
      <c r="C12" s="5">
        <v>71617</v>
      </c>
      <c r="D12" s="5">
        <v>68839</v>
      </c>
      <c r="E12" s="5">
        <v>2778</v>
      </c>
      <c r="F12" s="4" t="s">
        <v>47</v>
      </c>
      <c r="G12" s="5">
        <v>2000</v>
      </c>
      <c r="H12" s="5">
        <v>85685</v>
      </c>
      <c r="I12" s="5">
        <v>0</v>
      </c>
    </row>
    <row r="13" spans="1:9" x14ac:dyDescent="0.25">
      <c r="B13" s="1" t="s">
        <v>26</v>
      </c>
      <c r="C13" s="5">
        <v>87276</v>
      </c>
      <c r="D13" s="5">
        <v>83082</v>
      </c>
      <c r="E13" s="5">
        <v>4194</v>
      </c>
      <c r="F13" s="4" t="s">
        <v>48</v>
      </c>
      <c r="G13" s="5">
        <v>0</v>
      </c>
      <c r="H13" s="5">
        <v>90680</v>
      </c>
      <c r="I13" s="5">
        <v>0</v>
      </c>
    </row>
    <row r="14" spans="1:9" x14ac:dyDescent="0.25">
      <c r="B14" s="1" t="s">
        <v>27</v>
      </c>
      <c r="C14" s="5">
        <v>45124</v>
      </c>
      <c r="D14" s="5">
        <v>44198</v>
      </c>
      <c r="E14" s="5">
        <v>926</v>
      </c>
      <c r="F14" s="4" t="s">
        <v>49</v>
      </c>
      <c r="G14" s="5">
        <v>7723</v>
      </c>
      <c r="H14" s="5">
        <v>44277</v>
      </c>
      <c r="I14" s="5">
        <v>7723</v>
      </c>
    </row>
    <row r="15" spans="1:9" x14ac:dyDescent="0.25">
      <c r="B15" s="1" t="s">
        <v>28</v>
      </c>
      <c r="C15" s="5">
        <v>45881</v>
      </c>
      <c r="D15" s="5">
        <v>45945</v>
      </c>
      <c r="E15" s="5">
        <v>-64</v>
      </c>
      <c r="F15" s="4" t="s">
        <v>50</v>
      </c>
      <c r="G15" s="5">
        <v>-1500</v>
      </c>
      <c r="H15" s="5">
        <v>61710</v>
      </c>
      <c r="I15" s="5">
        <v>0</v>
      </c>
    </row>
    <row r="16" spans="1:9" x14ac:dyDescent="0.25">
      <c r="B16" s="1" t="s">
        <v>29</v>
      </c>
      <c r="C16" s="5">
        <v>12365</v>
      </c>
      <c r="D16" s="5">
        <v>12858</v>
      </c>
      <c r="E16" s="5">
        <v>-493</v>
      </c>
      <c r="F16" s="4" t="s">
        <v>51</v>
      </c>
      <c r="G16" s="5">
        <v>0</v>
      </c>
      <c r="H16" s="5">
        <v>15556</v>
      </c>
      <c r="I16" s="5">
        <v>0</v>
      </c>
    </row>
    <row r="17" spans="1:9" x14ac:dyDescent="0.25">
      <c r="B17" s="1" t="s">
        <v>30</v>
      </c>
      <c r="C17" s="5">
        <v>6847</v>
      </c>
      <c r="D17" s="5">
        <v>6867</v>
      </c>
      <c r="E17" s="5">
        <v>-20</v>
      </c>
      <c r="F17" s="4" t="s">
        <v>53</v>
      </c>
      <c r="G17" s="5">
        <v>0</v>
      </c>
      <c r="H17" s="5">
        <v>8521</v>
      </c>
      <c r="I17" s="5">
        <v>0</v>
      </c>
    </row>
    <row r="18" spans="1:9" x14ac:dyDescent="0.25">
      <c r="B18" s="1" t="s">
        <v>31</v>
      </c>
      <c r="C18" s="5">
        <v>65453</v>
      </c>
      <c r="D18" s="5">
        <v>69253</v>
      </c>
      <c r="E18" s="5">
        <v>-3800</v>
      </c>
      <c r="F18" s="4" t="s">
        <v>52</v>
      </c>
      <c r="G18" s="5">
        <v>-2800</v>
      </c>
      <c r="H18" s="5">
        <v>82972</v>
      </c>
      <c r="I18" s="5">
        <v>0</v>
      </c>
    </row>
    <row r="19" spans="1:9" x14ac:dyDescent="0.25">
      <c r="B19" s="1" t="s">
        <v>32</v>
      </c>
      <c r="C19" s="5">
        <v>177510</v>
      </c>
      <c r="D19" s="5">
        <v>178636</v>
      </c>
      <c r="E19" s="5">
        <v>-1125</v>
      </c>
      <c r="F19" s="4" t="s">
        <v>54</v>
      </c>
      <c r="G19" s="5">
        <v>0</v>
      </c>
      <c r="H19" s="5">
        <v>222789</v>
      </c>
      <c r="I19" s="5">
        <v>0</v>
      </c>
    </row>
    <row r="20" spans="1:9" x14ac:dyDescent="0.25">
      <c r="B20" s="1" t="s">
        <v>33</v>
      </c>
      <c r="C20" s="5">
        <v>5014</v>
      </c>
      <c r="D20" s="5">
        <v>6646</v>
      </c>
      <c r="E20" s="5">
        <v>-1632</v>
      </c>
      <c r="F20" s="4" t="s">
        <v>55</v>
      </c>
      <c r="G20" s="5">
        <v>-1000</v>
      </c>
      <c r="H20" s="5">
        <v>7927</v>
      </c>
      <c r="I20" s="5">
        <v>0</v>
      </c>
    </row>
    <row r="21" spans="1:9" x14ac:dyDescent="0.25">
      <c r="B21" s="1" t="s">
        <v>34</v>
      </c>
      <c r="C21" s="5">
        <v>9550</v>
      </c>
      <c r="D21" s="5">
        <v>10415</v>
      </c>
      <c r="E21" s="5">
        <v>-865</v>
      </c>
      <c r="F21" s="4" t="s">
        <v>56</v>
      </c>
      <c r="G21" s="5">
        <v>0</v>
      </c>
      <c r="H21" s="5">
        <v>13893</v>
      </c>
      <c r="I21" s="5">
        <v>0</v>
      </c>
    </row>
    <row r="22" spans="1:9" x14ac:dyDescent="0.25">
      <c r="B22" s="1" t="s">
        <v>35</v>
      </c>
      <c r="C22" s="5">
        <v>46100</v>
      </c>
      <c r="D22" s="5">
        <v>40866</v>
      </c>
      <c r="E22" s="5">
        <v>5234</v>
      </c>
      <c r="F22" s="4" t="s">
        <v>57</v>
      </c>
      <c r="G22" s="5">
        <v>-8000</v>
      </c>
      <c r="H22" s="5">
        <v>-153352</v>
      </c>
      <c r="I22" s="5">
        <v>-6500</v>
      </c>
    </row>
    <row r="23" spans="1:9" x14ac:dyDescent="0.25">
      <c r="B23" s="1" t="s">
        <v>36</v>
      </c>
      <c r="C23" s="5">
        <v>117202</v>
      </c>
      <c r="D23" s="5">
        <v>112734</v>
      </c>
      <c r="E23" s="5">
        <v>4468</v>
      </c>
      <c r="F23" s="4" t="s">
        <v>47</v>
      </c>
      <c r="G23" s="5">
        <v>4000</v>
      </c>
      <c r="H23" s="5">
        <v>142426</v>
      </c>
      <c r="I23" s="5">
        <v>1100</v>
      </c>
    </row>
    <row r="24" spans="1:9" x14ac:dyDescent="0.25">
      <c r="A24" s="2" t="s">
        <v>6</v>
      </c>
      <c r="B24" s="1" t="s">
        <v>37</v>
      </c>
      <c r="C24" s="5">
        <v>2898697</v>
      </c>
      <c r="D24" s="5">
        <v>2888730</v>
      </c>
      <c r="E24" s="5">
        <v>9968</v>
      </c>
      <c r="F24" s="4" t="s">
        <v>58</v>
      </c>
      <c r="G24" s="5">
        <v>4070</v>
      </c>
      <c r="H24" s="5">
        <v>3344617</v>
      </c>
      <c r="I24" s="5">
        <v>8223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2021-11-22T12:03:41Z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