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18" documentId="8_{1C56C80D-331E-40AF-9C97-52957161E0AB}" xr6:coauthVersionLast="47" xr6:coauthVersionMax="47" xr10:uidLastSave="{8E9904A4-822F-40A8-8568-2AF06A7D2D9A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<sst xmlns="http://schemas.openxmlformats.org/spreadsheetml/2006/main" count="42" uniqueCount="40">
  <si>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</si>
  <si>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</si>
  <si>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</si>
  <si>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</si>
  <si>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</si>
  <si>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</si>
  <si>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</si>
  <si>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</si>
  <si>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</si>
  <si>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Regnskap 31.10.2021</t>
  </si>
  <si>
    <t>Budsjett 31.10.2021</t>
  </si>
  <si>
    <t>Avvik 31.10.2021</t>
  </si>
  <si>
    <t>Forbruk %</t>
  </si>
  <si>
    <t>Prognose 2021</t>
  </si>
  <si>
    <t>Årsbudsjett 2021</t>
  </si>
  <si>
    <t>Forslag budsjett- justeringer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</si>
  <si>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</si>
  <si>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</si>
  <si>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</si>
  <si>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</si>
  <si>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</si>
  <si>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</si>
  <si>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</si>
  <si>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</si>
  <si>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</si>
  <si>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</si>
  <si>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</si>
  <si>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</si>
  <si>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74,3 %</t>
  </si>
  <si>
    <t>98,9 %</t>
  </si>
  <si>
    <t>115,6 %</t>
  </si>
  <si>
    <t>100 %</t>
  </si>
  <si>
    <t>105,3 %</t>
  </si>
  <si>
    <t>95,5 %</t>
  </si>
  <si>
    <t>98,5 %</t>
  </si>
  <si>
    <t>99 %</t>
  </si>
  <si>
    <t>100,5 %</t>
  </si>
  <si>
    <t>98,7 %</t>
  </si>
  <si>
    <t>96,2 %</t>
  </si>
  <si>
    <t>99,5 %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</si>
</sst>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L11" sqref="L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1">
        <v>14742</v>
      </c>
      <c r="D3" s="1">
        <v>19842</v>
      </c>
      <c r="E3" s="1">
        <v>-5100</v>
      </c>
      <c r="F3" s="4" t="s">
        <v>28</v>
      </c>
      <c r="G3" s="1">
        <v>-5000</v>
      </c>
      <c r="H3" s="1">
        <v>33489</v>
      </c>
      <c r="I3" s="1">
        <v>-500</v>
      </c>
    </row>
    <row r="4" spans="1:9" x14ac:dyDescent="0.25">
      <c r="B4" s="1" t="s">
        <v>17</v>
      </c>
      <c r="C4" s="1">
        <v>954115</v>
      </c>
      <c r="D4" s="1">
        <v>964358</v>
      </c>
      <c r="E4" s="1">
        <v>-10242</v>
      </c>
      <c r="F4" s="4" t="s">
        <v>29</v>
      </c>
      <c r="G4" s="1">
        <v>5000</v>
      </c>
      <c r="H4" s="1">
        <v>1203314</v>
      </c>
      <c r="I4" s="1">
        <v>0</v>
      </c>
    </row>
    <row r="5" spans="1:9" x14ac:dyDescent="0.25">
      <c r="B5" s="1" t="s">
        <v>18</v>
      </c>
      <c r="C5" s="1">
        <v>60523</v>
      </c>
      <c r="D5" s="1">
        <v>52346</v>
      </c>
      <c r="E5" s="1">
        <v>8177</v>
      </c>
      <c r="F5" s="4" t="s">
        <v>30</v>
      </c>
      <c r="G5" s="1">
        <v>0</v>
      </c>
      <c r="H5" s="1">
        <v>52519</v>
      </c>
      <c r="I5" s="1">
        <v>0</v>
      </c>
    </row>
    <row r="6" spans="1:9" x14ac:dyDescent="0.25">
      <c r="B6" s="1" t="s">
        <v>19</v>
      </c>
      <c r="C6" s="1">
        <v>1302850</v>
      </c>
      <c r="D6" s="1">
        <v>1303254</v>
      </c>
      <c r="E6" s="1">
        <v>-404</v>
      </c>
      <c r="F6" s="4" t="s">
        <v>31</v>
      </c>
      <c r="G6" s="1">
        <v>10000</v>
      </c>
      <c r="H6" s="1">
        <v>1649254</v>
      </c>
      <c r="I6" s="1">
        <v>-1300</v>
      </c>
    </row>
    <row r="7" spans="1:9" x14ac:dyDescent="0.25">
      <c r="B7" s="1" t="s">
        <v>20</v>
      </c>
      <c r="C7" s="1">
        <v>84523</v>
      </c>
      <c r="D7" s="1">
        <v>80270</v>
      </c>
      <c r="E7" s="1">
        <v>4253</v>
      </c>
      <c r="F7" s="4" t="s">
        <v>32</v>
      </c>
      <c r="G7" s="1">
        <v>3000</v>
      </c>
      <c r="H7" s="1">
        <v>105571</v>
      </c>
      <c r="I7" s="1">
        <v>2500</v>
      </c>
    </row>
    <row r="8" spans="1:9" x14ac:dyDescent="0.25">
      <c r="B8" s="1" t="s">
        <v>21</v>
      </c>
      <c r="C8" s="1">
        <v>35112</v>
      </c>
      <c r="D8" s="1">
        <v>36775</v>
      </c>
      <c r="E8" s="1">
        <v>-1663</v>
      </c>
      <c r="F8" s="4" t="s">
        <v>33</v>
      </c>
      <c r="G8" s="1">
        <v>0</v>
      </c>
      <c r="H8" s="1">
        <v>46631</v>
      </c>
      <c r="I8" s="1">
        <v>0</v>
      </c>
    </row>
    <row r="9" spans="1:9" x14ac:dyDescent="0.25">
      <c r="B9" s="1" t="s">
        <v>22</v>
      </c>
      <c r="C9" s="1">
        <v>47178</v>
      </c>
      <c r="D9" s="1">
        <v>47903</v>
      </c>
      <c r="E9" s="1">
        <v>-725</v>
      </c>
      <c r="F9" s="4" t="s">
        <v>34</v>
      </c>
      <c r="G9" s="1">
        <v>0</v>
      </c>
      <c r="H9" s="1">
        <v>60676</v>
      </c>
      <c r="I9" s="1">
        <v>0</v>
      </c>
    </row>
    <row r="10" spans="1:9" x14ac:dyDescent="0.25">
      <c r="B10" s="1" t="s">
        <v>23</v>
      </c>
      <c r="C10" s="1">
        <v>58952</v>
      </c>
      <c r="D10" s="1">
        <v>59531</v>
      </c>
      <c r="E10" s="1">
        <v>-579</v>
      </c>
      <c r="F10" s="4" t="s">
        <v>35</v>
      </c>
      <c r="G10" s="1">
        <v>0</v>
      </c>
      <c r="H10" s="1">
        <v>70808</v>
      </c>
      <c r="I10" s="1">
        <v>0</v>
      </c>
    </row>
    <row r="11" spans="1:9" x14ac:dyDescent="0.25">
      <c r="B11" s="1" t="s">
        <v>24</v>
      </c>
      <c r="C11" s="1">
        <v>86807</v>
      </c>
      <c r="D11" s="1">
        <v>86362</v>
      </c>
      <c r="E11" s="1">
        <v>445</v>
      </c>
      <c r="F11" s="4" t="s">
        <v>36</v>
      </c>
      <c r="G11" s="1">
        <v>0</v>
      </c>
      <c r="H11" s="1">
        <v>102864</v>
      </c>
      <c r="I11" s="1">
        <v>0</v>
      </c>
    </row>
    <row r="12" spans="1:9" x14ac:dyDescent="0.25">
      <c r="B12" s="1" t="s">
        <v>25</v>
      </c>
      <c r="C12" s="1">
        <v>30696</v>
      </c>
      <c r="D12" s="1">
        <v>31099</v>
      </c>
      <c r="E12" s="1">
        <v>-403</v>
      </c>
      <c r="F12" s="4" t="s">
        <v>37</v>
      </c>
      <c r="G12" s="1">
        <v>0</v>
      </c>
      <c r="H12" s="1">
        <v>37540</v>
      </c>
      <c r="I12" s="1">
        <v>0</v>
      </c>
    </row>
    <row r="13" spans="1:9" x14ac:dyDescent="0.25">
      <c r="B13" s="1" t="s">
        <v>26</v>
      </c>
      <c r="C13" s="1">
        <v>186073</v>
      </c>
      <c r="D13" s="1">
        <v>193522</v>
      </c>
      <c r="E13" s="1">
        <v>-7449</v>
      </c>
      <c r="F13" s="4" t="s">
        <v>38</v>
      </c>
      <c r="G13" s="1">
        <v>-7000</v>
      </c>
      <c r="H13" s="1">
        <v>259160</v>
      </c>
      <c r="I13" s="1">
        <v>0</v>
      </c>
    </row>
    <row r="14" spans="1:9" x14ac:dyDescent="0.25">
      <c r="A14" s="2" t="s">
        <v>6</v>
      </c>
      <c r="B14" s="1" t="s">
        <v>27</v>
      </c>
      <c r="C14" s="1">
        <v>2861571</v>
      </c>
      <c r="D14" s="1">
        <v>2875262</v>
      </c>
      <c r="E14" s="1">
        <v>-13690</v>
      </c>
      <c r="F14" s="4" t="s">
        <v>39</v>
      </c>
      <c r="G14" s="1">
        <v>6000</v>
      </c>
      <c r="H14" s="1">
        <v>3621826</v>
      </c>
      <c r="I14" s="1">
        <v>700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