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13" documentId="8_{D9D503EF-028E-482B-919C-17B965D7AFE8}" xr6:coauthVersionLast="47" xr6:coauthVersionMax="47" xr10:uidLastSave="{B30C2736-C904-40C3-9235-79CBDF1E5D09}"/>
  <bookViews>
    <workbookView xWindow="-28920" yWindow="-9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<sst xmlns="http://schemas.openxmlformats.org/spreadsheetml/2006/main" count="31" uniqueCount="30">
  <si>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</si>
  <si>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</si>
  <si>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</si>
  <si>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</si>
  <si>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</si>
  <si>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</si>
  <si>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</si>
  <si>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</si>
  <si>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Tjenesteområde</t>
  </si>
  <si>
    <t>Regnskap 31.10.2021</t>
  </si>
  <si>
    <t>Budsjett 31.10.2021</t>
  </si>
  <si>
    <t>Avvik 31.10.2021</t>
  </si>
  <si>
    <t>Forbruk %</t>
  </si>
  <si>
    <t>Prognose 2021</t>
  </si>
  <si>
    <t>Justert årsbudsjett 2021</t>
  </si>
  <si>
    <t>Forslag budsjett-justeringer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</si>
  <si>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</si>
  <si>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</si>
  <si>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</si>
  <si>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</si>
  <si>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</si>
  <si>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</si>
  <si>
    <t>Sum tjenesteområdene</t>
  </si>
  <si>
    <t>99,5 %</t>
  </si>
  <si>
    <t>100,3 %</t>
  </si>
  <si>
    <t>90,9 %</t>
  </si>
  <si>
    <t>74,9 %</t>
  </si>
  <si>
    <t>96,9 %</t>
  </si>
  <si>
    <t>91,7 %</t>
  </si>
  <si>
    <t>98 %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</si>
</sst>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H15" sqref="H15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5" width="11.5" style="1" bestFit="1" customWidth="1"/>
    <col min="6" max="7" width="11" style="1" bestFit="1" customWidth="1"/>
    <col min="8" max="8" width="12.375" style="1" bestFit="1" customWidth="1"/>
    <col min="9" max="9" width="11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5">
      <c r="B3" s="1" t="s">
        <v>16</v>
      </c>
      <c r="C3" s="4">
        <v>2861571</v>
      </c>
      <c r="D3" s="4">
        <v>2875262</v>
      </c>
      <c r="E3" s="4">
        <v>-13690</v>
      </c>
      <c r="F3" s="5" t="s">
        <v>23</v>
      </c>
      <c r="G3" s="4">
        <v>6000</v>
      </c>
      <c r="H3" s="4">
        <v>3621826</v>
      </c>
      <c r="I3" s="4">
        <v>700</v>
      </c>
    </row>
    <row r="4" spans="1:9" x14ac:dyDescent="0.25">
      <c r="B4" s="1" t="s">
        <v>17</v>
      </c>
      <c r="C4" s="4">
        <v>2898697</v>
      </c>
      <c r="D4" s="4">
        <v>2888730</v>
      </c>
      <c r="E4" s="4">
        <v>9968</v>
      </c>
      <c r="F4" s="5" t="s">
        <v>24</v>
      </c>
      <c r="G4" s="4">
        <v>4070</v>
      </c>
      <c r="H4" s="4">
        <v>3344617</v>
      </c>
      <c r="I4" s="4">
        <v>8223</v>
      </c>
    </row>
    <row r="5" spans="1:9" x14ac:dyDescent="0.25">
      <c r="B5" s="1" t="s">
        <v>18</v>
      </c>
      <c r="C5" s="4">
        <v>36477</v>
      </c>
      <c r="D5" s="4">
        <v>40119</v>
      </c>
      <c r="E5" s="4">
        <v>-3641</v>
      </c>
      <c r="F5" s="5" t="s">
        <v>25</v>
      </c>
      <c r="G5" s="4">
        <v>0</v>
      </c>
      <c r="H5" s="4">
        <v>76809</v>
      </c>
      <c r="I5" s="4">
        <v>-300</v>
      </c>
    </row>
    <row r="6" spans="1:9" x14ac:dyDescent="0.25">
      <c r="B6" s="1" t="s">
        <v>19</v>
      </c>
      <c r="C6" s="4">
        <v>273223</v>
      </c>
      <c r="D6" s="4">
        <v>367688</v>
      </c>
      <c r="E6" s="4">
        <v>-94463</v>
      </c>
      <c r="F6" s="5" t="s">
        <v>26</v>
      </c>
      <c r="G6" s="4">
        <v>12892</v>
      </c>
      <c r="H6" s="4">
        <v>617988</v>
      </c>
      <c r="I6" s="4">
        <v>192</v>
      </c>
    </row>
    <row r="7" spans="1:9" x14ac:dyDescent="0.25">
      <c r="B7" s="1" t="s">
        <v>20</v>
      </c>
      <c r="C7" s="4">
        <v>225096</v>
      </c>
      <c r="D7" s="4">
        <v>232191</v>
      </c>
      <c r="E7" s="4">
        <v>-7094</v>
      </c>
      <c r="F7" s="5" t="s">
        <v>27</v>
      </c>
      <c r="G7" s="4">
        <v>-1000</v>
      </c>
      <c r="H7" s="4">
        <v>303177</v>
      </c>
      <c r="I7" s="4">
        <v>0</v>
      </c>
    </row>
    <row r="8" spans="1:9" x14ac:dyDescent="0.25">
      <c r="B8" s="1" t="s">
        <v>21</v>
      </c>
      <c r="C8" s="4">
        <v>292465</v>
      </c>
      <c r="D8" s="4">
        <v>318986</v>
      </c>
      <c r="E8" s="4">
        <v>-26520</v>
      </c>
      <c r="F8" s="5" t="s">
        <v>28</v>
      </c>
      <c r="G8" s="4">
        <v>585</v>
      </c>
      <c r="H8" s="4">
        <v>373879</v>
      </c>
      <c r="I8" s="4">
        <v>885</v>
      </c>
    </row>
    <row r="9" spans="1:9" x14ac:dyDescent="0.25">
      <c r="B9" s="1" t="s">
        <v>22</v>
      </c>
      <c r="C9" s="4">
        <v>6587529</v>
      </c>
      <c r="D9" s="4">
        <v>6722976</v>
      </c>
      <c r="E9" s="4">
        <v>-135440</v>
      </c>
      <c r="F9" s="5" t="s">
        <v>29</v>
      </c>
      <c r="G9" s="4">
        <v>22547</v>
      </c>
      <c r="H9" s="4">
        <v>8338296</v>
      </c>
      <c r="I9" s="4">
        <v>9700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2021-11-22T10:56:25Z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