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4/"/>
    </mc:Choice>
  </mc:AlternateContent>
  <xr:revisionPtr revIDLastSave="101" documentId="13_ncr:1_{D68E27F6-1696-46EF-B2D3-0F00F43E1F90}" xr6:coauthVersionLast="46" xr6:coauthVersionMax="46" xr10:uidLastSave="{D5B9E1A3-B407-4238-91B2-13EE4CFA0BA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<sst xmlns="http://schemas.openxmlformats.org/spreadsheetml/2006/main" count="62" uniqueCount="60">
  <si>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</si>
  <si>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</si>
  <si>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</si>
  <si>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</si>
  <si>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</si>
  <si>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</si>
  <si>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</si>
  <si>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</si>
  <si>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Helse og velferd</t>
  </si>
  <si>
    <t>Regnskap 30.04.2021</t>
  </si>
  <si>
    <t>Budsjett 30.04.2021</t>
  </si>
  <si>
    <t>Avvik 30.04.2021</t>
  </si>
  <si>
    <t>Forbruk %</t>
  </si>
  <si>
    <t>Prognose 2021</t>
  </si>
  <si>
    <t>Årsbudsjett 2021</t>
  </si>
  <si>
    <t>Forslag budsjett-justeringer</t>
  </si>
  <si>
    <t>Stab Helse og velferd</t>
  </si>
  <si>
    <t>Helse- og velferdskontor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</si>
  <si>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</si>
  <si>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</si>
  <si>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</si>
  <si>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</si>
  <si>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</si>
  <si>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</si>
  <si>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Helse og omsorgssenter Finnøy</t>
  </si>
  <si>
    <t>Helse og omsorgssenter Rennesøy</t>
  </si>
  <si>
    <t>Stavanger legevakt</t>
  </si>
  <si>
    <t>Vaksinasjon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</si>
  <si>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</si>
  <si>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</si>
  <si>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</si>
  <si>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</si>
  <si>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</si>
  <si>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</si>
  <si>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</si>
  <si>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</si>
  <si>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</si>
  <si>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Sum Helse og velferd</t>
  </si>
  <si>
    <t>138,1 %</t>
  </si>
  <si>
    <t>119,0 %</t>
  </si>
  <si>
    <t>95,2 %</t>
  </si>
  <si>
    <t>105,1 %</t>
  </si>
  <si>
    <t>105,7 %</t>
  </si>
  <si>
    <t>102,2 %</t>
  </si>
  <si>
    <t>103,0 %</t>
  </si>
  <si>
    <t>101,2 %</t>
  </si>
  <si>
    <t>91,5 %</t>
  </si>
  <si>
    <t>109,1 %</t>
  </si>
  <si>
    <t>157,2 %</t>
  </si>
  <si>
    <t>0,0 %</t>
  </si>
  <si>
    <t>101,6 %</t>
  </si>
  <si>
    <t>104,2 %</t>
  </si>
  <si>
    <t>108,8 %</t>
  </si>
  <si>
    <t>86,8 %</t>
  </si>
  <si>
    <t>97,7 %</t>
  </si>
  <si>
    <t>82,7 %</t>
  </si>
  <si>
    <t>93,8 %</t>
  </si>
  <si>
    <t>88,6 %</t>
  </si>
  <si>
    <t>110,1 %</t>
  </si>
  <si>
    <t>101,0 %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</si>
</sst>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I8" sqref="I8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625" style="1" bestFit="1" customWidth="1"/>
    <col min="5" max="6" width="11" style="1" bestFit="1" customWidth="1"/>
    <col min="7" max="7" width="11.125" style="1" bestFit="1" customWidth="1"/>
    <col min="8" max="8" width="12.625" style="1" bestFit="1" customWidth="1"/>
    <col min="9" max="9" width="11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x14ac:dyDescent="0.25">
      <c r="B3" s="1" t="s">
        <v>16</v>
      </c>
      <c r="C3" s="4">
        <v>19250.498</v>
      </c>
      <c r="D3" s="4">
        <v>13944</v>
      </c>
      <c r="E3" s="4">
        <v>5306.4979999999996</v>
      </c>
      <c r="F3" s="5" t="s">
        <v>38</v>
      </c>
      <c r="G3" s="4">
        <v>11150</v>
      </c>
      <c r="H3" s="4">
        <v>39664</v>
      </c>
      <c r="I3" s="4">
        <v>4521</v>
      </c>
    </row>
    <row r="4" spans="1:9" x14ac:dyDescent="0.25">
      <c r="B4" s="1" t="s">
        <v>17</v>
      </c>
      <c r="C4" s="4">
        <v>108695.071</v>
      </c>
      <c r="D4" s="4">
        <v>91352</v>
      </c>
      <c r="E4" s="4">
        <v>17343.070999999996</v>
      </c>
      <c r="F4" s="5" t="s">
        <v>39</v>
      </c>
      <c r="G4" s="4">
        <v>20000</v>
      </c>
      <c r="H4" s="4">
        <v>278356</v>
      </c>
      <c r="I4" s="4">
        <v>17000</v>
      </c>
    </row>
    <row r="5" spans="1:9" x14ac:dyDescent="0.25">
      <c r="B5" s="1" t="s">
        <v>18</v>
      </c>
      <c r="C5" s="4">
        <v>111117.81</v>
      </c>
      <c r="D5" s="4">
        <v>116756</v>
      </c>
      <c r="E5" s="4">
        <v>-5638.1900000000023</v>
      </c>
      <c r="F5" s="5" t="s">
        <v>40</v>
      </c>
      <c r="G5" s="4">
        <v>15000</v>
      </c>
      <c r="H5" s="4">
        <v>340518</v>
      </c>
      <c r="I5" s="4">
        <v>628</v>
      </c>
    </row>
    <row r="6" spans="1:9" x14ac:dyDescent="0.25">
      <c r="B6" s="1" t="s">
        <v>19</v>
      </c>
      <c r="C6" s="4">
        <v>32856.237999999998</v>
      </c>
      <c r="D6" s="4">
        <v>31274</v>
      </c>
      <c r="E6" s="4">
        <v>1582.2379999999976</v>
      </c>
      <c r="F6" s="5" t="s">
        <v>41</v>
      </c>
      <c r="G6" s="4">
        <v>3500</v>
      </c>
      <c r="H6" s="4">
        <v>71873</v>
      </c>
      <c r="I6" s="4">
        <v>0</v>
      </c>
    </row>
    <row r="7" spans="1:9" x14ac:dyDescent="0.25">
      <c r="B7" s="1" t="s">
        <v>20</v>
      </c>
      <c r="C7" s="4">
        <v>6745.3429999999998</v>
      </c>
      <c r="D7" s="4">
        <v>6381</v>
      </c>
      <c r="E7" s="4">
        <v>364.34299999999985</v>
      </c>
      <c r="F7" s="5" t="s">
        <v>42</v>
      </c>
      <c r="G7" s="4">
        <v>0</v>
      </c>
      <c r="H7" s="4">
        <v>19359</v>
      </c>
      <c r="I7" s="4">
        <v>600</v>
      </c>
    </row>
    <row r="8" spans="1:9" x14ac:dyDescent="0.25">
      <c r="B8" s="1" t="s">
        <v>21</v>
      </c>
      <c r="C8" s="4">
        <v>157286.84700000001</v>
      </c>
      <c r="D8" s="4">
        <v>153963</v>
      </c>
      <c r="E8" s="4">
        <v>3323.8470000000088</v>
      </c>
      <c r="F8" s="5" t="s">
        <v>43</v>
      </c>
      <c r="G8" s="4">
        <v>14000</v>
      </c>
      <c r="H8" s="4">
        <v>446654</v>
      </c>
      <c r="I8" s="4">
        <v>14000</v>
      </c>
    </row>
    <row r="9" spans="1:9" x14ac:dyDescent="0.25">
      <c r="B9" s="1" t="s">
        <v>22</v>
      </c>
      <c r="C9" s="4">
        <v>181170.005</v>
      </c>
      <c r="D9" s="4">
        <v>175954</v>
      </c>
      <c r="E9" s="4">
        <v>5216.0050000000047</v>
      </c>
      <c r="F9" s="5" t="s">
        <v>44</v>
      </c>
      <c r="G9" s="4">
        <v>8400</v>
      </c>
      <c r="H9" s="4">
        <v>533128</v>
      </c>
      <c r="I9" s="4">
        <v>3800</v>
      </c>
    </row>
    <row r="10" spans="1:9" x14ac:dyDescent="0.25">
      <c r="B10" s="1" t="s">
        <v>23</v>
      </c>
      <c r="C10" s="4">
        <v>290195.03600000002</v>
      </c>
      <c r="D10" s="4">
        <v>286644</v>
      </c>
      <c r="E10" s="4">
        <v>3551.0360000000219</v>
      </c>
      <c r="F10" s="5" t="s">
        <v>45</v>
      </c>
      <c r="G10" s="4">
        <v>11700</v>
      </c>
      <c r="H10" s="4">
        <v>844370</v>
      </c>
      <c r="I10" s="4">
        <v>14360</v>
      </c>
    </row>
    <row r="11" spans="1:9" x14ac:dyDescent="0.25">
      <c r="B11" s="1" t="s">
        <v>24</v>
      </c>
      <c r="C11" s="4">
        <v>12857.64</v>
      </c>
      <c r="D11" s="4">
        <v>14056</v>
      </c>
      <c r="E11" s="4">
        <v>-1198.3600000000006</v>
      </c>
      <c r="F11" s="5" t="s">
        <v>46</v>
      </c>
      <c r="G11" s="4">
        <v>0</v>
      </c>
      <c r="H11" s="4">
        <v>42050</v>
      </c>
      <c r="I11" s="4">
        <v>0</v>
      </c>
    </row>
    <row r="12" spans="1:9" x14ac:dyDescent="0.25">
      <c r="B12" s="1" t="s">
        <v>25</v>
      </c>
      <c r="C12" s="4">
        <v>15242.022000000001</v>
      </c>
      <c r="D12" s="4">
        <v>13970</v>
      </c>
      <c r="E12" s="4">
        <v>1272.0220000000008</v>
      </c>
      <c r="F12" s="5" t="s">
        <v>47</v>
      </c>
      <c r="G12" s="4">
        <v>0</v>
      </c>
      <c r="H12" s="4">
        <v>42296</v>
      </c>
      <c r="I12" s="4">
        <v>0</v>
      </c>
    </row>
    <row r="13" spans="1:9" x14ac:dyDescent="0.25">
      <c r="B13" s="1" t="s">
        <v>26</v>
      </c>
      <c r="C13" s="4">
        <v>37400.226999999999</v>
      </c>
      <c r="D13" s="4">
        <v>23796</v>
      </c>
      <c r="E13" s="4">
        <v>13604.226999999999</v>
      </c>
      <c r="F13" s="5" t="s">
        <v>48</v>
      </c>
      <c r="G13" s="4">
        <v>32100</v>
      </c>
      <c r="H13" s="4">
        <v>57795</v>
      </c>
      <c r="I13" s="4">
        <v>20000</v>
      </c>
    </row>
    <row r="14" spans="1:9" x14ac:dyDescent="0.25">
      <c r="B14" s="1" t="s">
        <v>27</v>
      </c>
      <c r="C14" s="4">
        <v>3250.8</v>
      </c>
      <c r="D14" s="4">
        <v>0</v>
      </c>
      <c r="E14" s="4">
        <v>3250.8</v>
      </c>
      <c r="F14" s="5" t="s">
        <v>49</v>
      </c>
      <c r="G14" s="4">
        <v>46000</v>
      </c>
      <c r="H14" s="4">
        <v>0</v>
      </c>
      <c r="I14" s="4">
        <v>28000</v>
      </c>
    </row>
    <row r="15" spans="1:9" x14ac:dyDescent="0.25">
      <c r="B15" s="1" t="s">
        <v>28</v>
      </c>
      <c r="C15" s="4">
        <v>20393.352999999999</v>
      </c>
      <c r="D15" s="4">
        <v>20079</v>
      </c>
      <c r="E15" s="4">
        <v>314.35299999999916</v>
      </c>
      <c r="F15" s="5" t="s">
        <v>50</v>
      </c>
      <c r="G15" s="4">
        <v>0</v>
      </c>
      <c r="H15" s="4">
        <v>60802</v>
      </c>
      <c r="I15" s="4">
        <v>0</v>
      </c>
    </row>
    <row r="16" spans="1:9" x14ac:dyDescent="0.25">
      <c r="B16" s="1" t="s">
        <v>29</v>
      </c>
      <c r="C16" s="4">
        <v>6416.4750000000004</v>
      </c>
      <c r="D16" s="4">
        <v>6159</v>
      </c>
      <c r="E16" s="4">
        <v>257.47500000000036</v>
      </c>
      <c r="F16" s="5" t="s">
        <v>51</v>
      </c>
      <c r="G16" s="4">
        <v>0</v>
      </c>
      <c r="H16" s="4">
        <v>14435</v>
      </c>
      <c r="I16" s="4">
        <v>0</v>
      </c>
    </row>
    <row r="17" spans="1:9" x14ac:dyDescent="0.25">
      <c r="B17" s="1" t="s">
        <v>30</v>
      </c>
      <c r="C17" s="4">
        <v>3065.502</v>
      </c>
      <c r="D17" s="4">
        <v>2817</v>
      </c>
      <c r="E17" s="4">
        <v>248.50199999999995</v>
      </c>
      <c r="F17" s="5" t="s">
        <v>52</v>
      </c>
      <c r="G17" s="4">
        <v>400</v>
      </c>
      <c r="H17" s="4">
        <v>7976</v>
      </c>
      <c r="I17" s="4">
        <v>0</v>
      </c>
    </row>
    <row r="18" spans="1:9" x14ac:dyDescent="0.25">
      <c r="B18" s="1" t="s">
        <v>31</v>
      </c>
      <c r="C18" s="4">
        <v>29525.333999999999</v>
      </c>
      <c r="D18" s="4">
        <v>34012</v>
      </c>
      <c r="E18" s="4">
        <v>-4486.6660000000011</v>
      </c>
      <c r="F18" s="5" t="s">
        <v>53</v>
      </c>
      <c r="G18" s="4">
        <v>-17200</v>
      </c>
      <c r="H18" s="4">
        <v>98630</v>
      </c>
      <c r="I18" s="4">
        <v>-17200</v>
      </c>
    </row>
    <row r="19" spans="1:9" x14ac:dyDescent="0.25">
      <c r="B19" s="1" t="s">
        <v>32</v>
      </c>
      <c r="C19" s="4">
        <v>71466.752999999997</v>
      </c>
      <c r="D19" s="4">
        <v>73165</v>
      </c>
      <c r="E19" s="4">
        <v>-1698.247000000003</v>
      </c>
      <c r="F19" s="5" t="s">
        <v>54</v>
      </c>
      <c r="G19" s="4">
        <v>-3400</v>
      </c>
      <c r="H19" s="4">
        <v>222776</v>
      </c>
      <c r="I19" s="4">
        <v>-3030</v>
      </c>
    </row>
    <row r="20" spans="1:9" x14ac:dyDescent="0.25">
      <c r="B20" s="1" t="s">
        <v>33</v>
      </c>
      <c r="C20" s="4">
        <v>2484.4760000000001</v>
      </c>
      <c r="D20" s="4">
        <v>3005</v>
      </c>
      <c r="E20" s="4">
        <v>-520.52399999999989</v>
      </c>
      <c r="F20" s="5" t="s">
        <v>55</v>
      </c>
      <c r="G20" s="4">
        <v>0</v>
      </c>
      <c r="H20" s="4">
        <v>7821</v>
      </c>
      <c r="I20" s="4">
        <v>0</v>
      </c>
    </row>
    <row r="21" spans="1:9" x14ac:dyDescent="0.25">
      <c r="B21" s="1" t="s">
        <v>34</v>
      </c>
      <c r="C21" s="4">
        <v>1727.162</v>
      </c>
      <c r="D21" s="4">
        <v>1842</v>
      </c>
      <c r="E21" s="4">
        <v>-114.83799999999997</v>
      </c>
      <c r="F21" s="5" t="s">
        <v>56</v>
      </c>
      <c r="G21" s="4">
        <v>0</v>
      </c>
      <c r="H21" s="4">
        <v>13215</v>
      </c>
      <c r="I21" s="4">
        <v>0</v>
      </c>
    </row>
    <row r="22" spans="1:9" x14ac:dyDescent="0.25">
      <c r="B22" s="1" t="s">
        <v>35</v>
      </c>
      <c r="C22" s="4">
        <v>244714.375</v>
      </c>
      <c r="D22" s="4">
        <v>276122</v>
      </c>
      <c r="E22" s="4">
        <v>-31407.625</v>
      </c>
      <c r="F22" s="5" t="s">
        <v>57</v>
      </c>
      <c r="G22" s="4">
        <v>-31400</v>
      </c>
      <c r="H22" s="4">
        <v>-117873</v>
      </c>
      <c r="I22" s="4">
        <v>-24730</v>
      </c>
    </row>
    <row r="23" spans="1:9" x14ac:dyDescent="0.25">
      <c r="B23" s="1" t="s">
        <v>36</v>
      </c>
      <c r="C23" s="4">
        <v>39001.445</v>
      </c>
      <c r="D23" s="4">
        <v>35434</v>
      </c>
      <c r="E23" s="4">
        <v>3567.4449999999997</v>
      </c>
      <c r="F23" s="5" t="s">
        <v>58</v>
      </c>
      <c r="G23" s="4">
        <v>16500</v>
      </c>
      <c r="H23" s="4">
        <v>126675</v>
      </c>
      <c r="I23" s="4">
        <v>10179</v>
      </c>
    </row>
    <row r="24" spans="1:9" x14ac:dyDescent="0.25">
      <c r="A24" s="2" t="s">
        <v>6</v>
      </c>
      <c r="B24" s="1" t="s">
        <v>37</v>
      </c>
      <c r="C24" s="4">
        <v>1394862.412</v>
      </c>
      <c r="D24" s="4">
        <v>1380725</v>
      </c>
      <c r="E24" s="4">
        <v>14137.412000000026</v>
      </c>
      <c r="F24" s="5" t="s">
        <v>59</v>
      </c>
      <c r="G24" s="4">
        <v>126750</v>
      </c>
      <c r="H24" s="4">
        <v>3150520</v>
      </c>
      <c r="I24" s="4">
        <v>68128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528C8-2E3E-4B3D-8AFE-3B05D3EA5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2021-05-25T06:46:49Z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