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2" documentId="8_{203F0EC3-C3A7-4BB1-BD6D-0E7052AC59E0}" xr6:coauthVersionLast="45" xr6:coauthVersionMax="45" xr10:uidLastSave="{9DD049A0-9B78-453F-AE0F-30AF662267B7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<sst xmlns="http://schemas.openxmlformats.org/spreadsheetml/2006/main" count="52" uniqueCount="31">
  <si>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</si>
  <si>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</si>
  <si>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</si>
  <si>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</si>
  <si>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</si>
  <si>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</si>
  <si>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</si>
  <si>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</si>
  <si>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Bymiljø og utbygging</t>
  </si>
  <si>
    <t>Regnskap per 31.10.2020</t>
  </si>
  <si>
    <t>Justert budsjett per 31.10.2020</t>
  </si>
  <si>
    <t>Avvik</t>
  </si>
  <si>
    <t>Forbruk i %</t>
  </si>
  <si>
    <t>Justert årsbudsjett 2020</t>
  </si>
  <si>
    <t>Budsjett-justeringer i tertialene, totalt</t>
  </si>
  <si>
    <t>Årsprognose ekskl. korona</t>
  </si>
  <si>
    <t>Årsprognose inkl. korona</t>
  </si>
  <si>
    <t>Stab strategi og målstyring</t>
  </si>
  <si>
    <t xml:space="preserve"> -   </t>
  </si>
  <si>
    <t>Juridisk</t>
  </si>
  <si>
    <t>Byggforvaltning</t>
  </si>
  <si>
    <t>Byggeprosjekter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</si>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</sst>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A15" sqref="A1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10" s="2" customFormat="1" x14ac:dyDescent="0.3">
      <c r="A1" s="3" t="s">
        <v>5</v>
      </c>
    </row>
    <row r="2" spans="1:10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x14ac:dyDescent="0.3">
      <c r="B3" s="1" t="s">
        <v>17</v>
      </c>
      <c r="C3" s="4">
        <v>4900</v>
      </c>
      <c r="D3" s="4">
        <v>4876</v>
      </c>
      <c r="E3" s="1">
        <v>24</v>
      </c>
      <c r="F3" s="1">
        <v>100.5</v>
      </c>
      <c r="G3" s="4">
        <v>9543</v>
      </c>
      <c r="H3" s="1" t="s">
        <v>18</v>
      </c>
      <c r="I3" s="1" t="s">
        <v>18</v>
      </c>
      <c r="J3" s="1" t="s">
        <v>18</v>
      </c>
    </row>
    <row r="4" spans="1:10" x14ac:dyDescent="0.3">
      <c r="B4" s="1" t="s">
        <v>19</v>
      </c>
      <c r="C4" s="4">
        <v>-2167</v>
      </c>
      <c r="D4" s="4">
        <v>-2029</v>
      </c>
      <c r="E4" s="1">
        <v>-138</v>
      </c>
      <c r="F4" s="1">
        <v>106.8</v>
      </c>
      <c r="G4" s="1">
        <v>696</v>
      </c>
      <c r="H4" s="4">
        <v>-10630</v>
      </c>
      <c r="I4" s="1">
        <v>50</v>
      </c>
      <c r="J4" s="1">
        <v>50</v>
      </c>
    </row>
    <row r="5" spans="1:10" x14ac:dyDescent="0.3">
      <c r="B5" s="1" t="s">
        <v>20</v>
      </c>
      <c r="C5" s="4">
        <v>260120</v>
      </c>
      <c r="D5" s="4">
        <v>244722</v>
      </c>
      <c r="E5" s="4">
        <v>15397</v>
      </c>
      <c r="F5" s="1">
        <v>106.3</v>
      </c>
      <c r="G5" s="4">
        <v>304181</v>
      </c>
      <c r="H5" s="4">
        <v>-12524</v>
      </c>
      <c r="I5" s="1" t="s">
        <v>18</v>
      </c>
      <c r="J5" s="1" t="s">
        <v>18</v>
      </c>
    </row>
    <row r="6" spans="1:10" x14ac:dyDescent="0.3">
      <c r="B6" s="1" t="s">
        <v>21</v>
      </c>
      <c r="C6" s="4">
        <v>5829</v>
      </c>
      <c r="D6" s="4">
        <v>6381</v>
      </c>
      <c r="E6" s="1">
        <v>-552</v>
      </c>
      <c r="F6" s="1">
        <v>91.4</v>
      </c>
      <c r="G6" s="4">
        <v>6941</v>
      </c>
      <c r="H6" s="4">
        <v>3700</v>
      </c>
      <c r="I6" s="4">
        <v>1000</v>
      </c>
      <c r="J6" s="4">
        <v>1000</v>
      </c>
    </row>
    <row r="7" spans="1:10" x14ac:dyDescent="0.3">
      <c r="B7" s="1" t="s">
        <v>22</v>
      </c>
      <c r="C7" s="4">
        <v>135985</v>
      </c>
      <c r="D7" s="4">
        <v>147216</v>
      </c>
      <c r="E7" s="4">
        <v>-11231</v>
      </c>
      <c r="F7" s="1">
        <v>92.4</v>
      </c>
      <c r="G7" s="4">
        <v>191918</v>
      </c>
      <c r="H7" s="4">
        <v>17573</v>
      </c>
      <c r="I7" s="4">
        <v>-2000</v>
      </c>
      <c r="J7" s="4">
        <v>-2000</v>
      </c>
    </row>
    <row r="8" spans="1:10" x14ac:dyDescent="0.3">
      <c r="B8" s="1" t="s">
        <v>23</v>
      </c>
      <c r="C8" s="4">
        <v>96250</v>
      </c>
      <c r="D8" s="4">
        <v>99329</v>
      </c>
      <c r="E8" s="4">
        <v>-3079</v>
      </c>
      <c r="F8" s="1">
        <v>96.9</v>
      </c>
      <c r="G8" s="4">
        <v>115299</v>
      </c>
      <c r="H8" s="4">
        <v>8175</v>
      </c>
      <c r="I8" s="1" t="s">
        <v>18</v>
      </c>
      <c r="J8" s="1" t="s">
        <v>18</v>
      </c>
    </row>
    <row r="9" spans="1:10" x14ac:dyDescent="0.3">
      <c r="B9" s="1" t="s">
        <v>24</v>
      </c>
      <c r="C9" s="4">
        <v>-42611</v>
      </c>
      <c r="D9" s="4">
        <v>-37937</v>
      </c>
      <c r="E9" s="4">
        <v>-4674</v>
      </c>
      <c r="F9" s="1">
        <v>112.3</v>
      </c>
      <c r="G9" s="1">
        <v>-133</v>
      </c>
      <c r="H9" s="1" t="s">
        <v>18</v>
      </c>
      <c r="I9" s="1" t="s">
        <v>18</v>
      </c>
      <c r="J9" s="1" t="s">
        <v>18</v>
      </c>
    </row>
    <row r="10" spans="1:10" x14ac:dyDescent="0.3">
      <c r="B10" s="1" t="s">
        <v>25</v>
      </c>
      <c r="C10" s="4">
        <v>-65518</v>
      </c>
      <c r="D10" s="4">
        <v>-70860</v>
      </c>
      <c r="E10" s="4">
        <v>5343</v>
      </c>
      <c r="F10" s="1">
        <v>92.5</v>
      </c>
      <c r="G10" s="1">
        <v>-138</v>
      </c>
      <c r="H10" s="1" t="s">
        <v>18</v>
      </c>
      <c r="I10" s="1" t="s">
        <v>18</v>
      </c>
      <c r="J10" s="1" t="s">
        <v>18</v>
      </c>
    </row>
    <row r="11" spans="1:10" x14ac:dyDescent="0.3">
      <c r="B11" s="1" t="s">
        <v>26</v>
      </c>
      <c r="C11" s="4">
        <v>1929</v>
      </c>
      <c r="D11" s="4">
        <v>-6420</v>
      </c>
      <c r="E11" s="4">
        <v>8349</v>
      </c>
      <c r="F11" s="1">
        <v>-30</v>
      </c>
      <c r="G11" s="4">
        <v>14191</v>
      </c>
      <c r="H11" s="4">
        <v>14128</v>
      </c>
      <c r="I11" s="1" t="s">
        <v>18</v>
      </c>
      <c r="J11" s="1" t="s">
        <v>18</v>
      </c>
    </row>
    <row r="12" spans="1:10" x14ac:dyDescent="0.3">
      <c r="B12" s="1" t="s">
        <v>27</v>
      </c>
      <c r="C12" s="4">
        <v>6646</v>
      </c>
      <c r="D12" s="1" t="s">
        <v>18</v>
      </c>
      <c r="E12" s="4">
        <v>6646</v>
      </c>
      <c r="F12" s="1">
        <v>0</v>
      </c>
      <c r="G12" s="1" t="s">
        <v>18</v>
      </c>
      <c r="H12" s="1" t="s">
        <v>18</v>
      </c>
      <c r="I12" s="1" t="s">
        <v>18</v>
      </c>
      <c r="J12" s="1" t="s">
        <v>18</v>
      </c>
    </row>
    <row r="13" spans="1:10" x14ac:dyDescent="0.3">
      <c r="B13" s="1" t="s">
        <v>28</v>
      </c>
      <c r="C13" s="4">
        <v>6750</v>
      </c>
      <c r="D13" s="4">
        <v>7269</v>
      </c>
      <c r="E13" s="1">
        <v>-519</v>
      </c>
      <c r="F13" s="1">
        <v>92.9</v>
      </c>
      <c r="G13" s="4">
        <v>3832</v>
      </c>
      <c r="H13" s="4">
        <v>-7500</v>
      </c>
      <c r="I13" s="4">
        <v>-2350</v>
      </c>
      <c r="J13" s="4">
        <v>-2350</v>
      </c>
    </row>
    <row r="14" spans="1:10" x14ac:dyDescent="0.3">
      <c r="B14" s="1" t="s">
        <v>29</v>
      </c>
      <c r="C14" s="4">
        <v>-6883</v>
      </c>
      <c r="D14" s="1">
        <v>650</v>
      </c>
      <c r="E14" s="4">
        <v>-7533</v>
      </c>
      <c r="F14" s="1">
        <v>-1058.9000000000001</v>
      </c>
      <c r="G14" s="1">
        <v>796</v>
      </c>
    </row>
    <row r="15" spans="1:10" x14ac:dyDescent="0.3">
      <c r="A15" s="2" t="s">
        <v>6</v>
      </c>
      <c r="B15" s="1" t="s">
        <v>30</v>
      </c>
      <c r="C15" s="4">
        <v>401230</v>
      </c>
      <c r="D15" s="4">
        <v>393196</v>
      </c>
      <c r="E15" s="4">
        <v>8033</v>
      </c>
      <c r="F15" s="1">
        <v>102</v>
      </c>
      <c r="G15" s="4">
        <v>647126</v>
      </c>
      <c r="H15" s="4">
        <v>12922</v>
      </c>
      <c r="I15" s="4">
        <v>-3300</v>
      </c>
      <c r="J15" s="4">
        <v>-3300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2020-11-25T11:31:48Z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