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32073_stavanger_kommune_no/Documents/Tertial/2. tertial 2020/Tabeller og figurer/Wordpress/Kapittel 4/"/>
    </mc:Choice>
  </mc:AlternateContent>
  <xr:revisionPtr revIDLastSave="0" documentId="8_{62024114-A139-4808-967C-A01D83FB562B}" xr6:coauthVersionLast="45" xr6:coauthVersionMax="45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<sst xmlns="http://schemas.openxmlformats.org/spreadsheetml/2006/main" count="29" uniqueCount="25">
  <si>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</si>
  <si>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</si>
  <si>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</si>
  <si>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</si>
  <si>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</si>
  <si>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</si>
  <si>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</si>
  <si>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</si>
  <si>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Stresstest Stavanger kommune</t>
  </si>
  <si>
    <t>Balanse i %</t>
  </si>
  <si>
    <t>Balanse MNOK</t>
  </si>
  <si>
    <t>Endringsparameter</t>
  </si>
  <si>
    <t>Durasjon</t>
  </si>
  <si>
    <t>Beregnet tap</t>
  </si>
  <si>
    <t>Gjeld med flytende rente</t>
  </si>
  <si>
    <t>Gjeld med fast rente (inkl. swaps)</t>
  </si>
  <si>
    <t>Finanspassiva</t>
  </si>
  <si>
    <t>Innskudd i bank og korte pengem.</t>
  </si>
  <si>
    <t>Norske omløpsobligasjoner</t>
  </si>
  <si>
    <t>Norske aksjer</t>
  </si>
  <si>
    <t>Utenl. aksjer</t>
  </si>
  <si>
    <t>Netto valutaeksponering</t>
  </si>
  <si>
    <t>Finansaktiva</t>
  </si>
  <si>
    <t>Samlet tap for markedsrisiko for langsiktige finansaktiva</t>
  </si>
  <si>
    <t>Mulig tap vil utgjøre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</si>
</sst>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0.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9" fontId="0" fillId="0" borderId="0" xfId="0" applyNumberFormat="1" applyProtection="1">
      <protection locked="0"/>
    </xf>
    <xf numFmtId="164" fontId="0" fillId="0" borderId="0" xfId="1" applyNumberFormat="1" applyFont="1" applyProtection="1">
      <protection locked="0"/>
    </xf>
    <xf numFmtId="10" fontId="0" fillId="0" borderId="0" xfId="0" applyNumberFormat="1" applyProtection="1">
      <protection locked="0"/>
    </xf>
    <xf numFmtId="0" fontId="4" fillId="0" borderId="0" xfId="0" applyFont="1" applyProtection="1">
      <protection locked="0"/>
    </xf>
    <xf numFmtId="9" fontId="4" fillId="0" borderId="0" xfId="0" applyNumberFormat="1" applyFont="1" applyProtection="1">
      <protection locked="0"/>
    </xf>
    <xf numFmtId="164" fontId="4" fillId="0" borderId="0" xfId="1" applyNumberFormat="1" applyFont="1" applyProtection="1">
      <protection locked="0"/>
    </xf>
    <xf numFmtId="165" fontId="0" fillId="0" borderId="0" xfId="1" applyNumberFormat="1" applyFont="1" applyProtection="1">
      <protection locked="0"/>
    </xf>
    <xf numFmtId="166" fontId="0" fillId="0" borderId="0" xfId="0" applyNumberForma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workbookViewId="0">
      <selection activeCell="D14" sqref="D14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  <c r="G1" s="2" t="s">
        <v>0</v>
      </c>
    </row>
    <row r="2" spans="1:7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</row>
    <row r="3" spans="1:7" x14ac:dyDescent="0.25">
      <c r="B3" s="1" t="s">
        <v>14</v>
      </c>
      <c r="C3" s="4">
        <v>0.41</v>
      </c>
      <c r="D3" s="5">
        <v>4113</v>
      </c>
      <c r="E3" s="6">
        <v>1.4999999999999999E-2</v>
      </c>
      <c r="G3" s="1">
        <v>61.7</v>
      </c>
    </row>
    <row r="4" spans="1:7" x14ac:dyDescent="0.25">
      <c r="B4" s="1" t="s">
        <v>15</v>
      </c>
      <c r="C4" s="4">
        <v>0.59</v>
      </c>
      <c r="D4" s="5">
        <v>5904</v>
      </c>
      <c r="F4" s="11">
        <v>3</v>
      </c>
    </row>
    <row r="5" spans="1:7" x14ac:dyDescent="0.25">
      <c r="A5" s="2" t="s">
        <v>6</v>
      </c>
      <c r="B5" s="7" t="s">
        <v>16</v>
      </c>
      <c r="C5" s="8">
        <v>1</v>
      </c>
      <c r="D5" s="9">
        <v>10017</v>
      </c>
      <c r="E5" s="7"/>
      <c r="F5" s="7"/>
      <c r="G5" s="7">
        <v>61.7</v>
      </c>
    </row>
    <row r="6" spans="1:7" x14ac:dyDescent="0.25">
      <c r="B6" s="1" t="s">
        <v>17</v>
      </c>
      <c r="C6" s="4">
        <v>0.83</v>
      </c>
      <c r="D6" s="5">
        <v>3131</v>
      </c>
      <c r="E6" s="6">
        <v>1.4999999999999999E-2</v>
      </c>
      <c r="G6" s="1">
        <v>-47</v>
      </c>
    </row>
    <row r="7" spans="1:7" x14ac:dyDescent="0.25">
      <c r="B7" s="1" t="s">
        <v>18</v>
      </c>
      <c r="C7" s="4">
        <v>0.15</v>
      </c>
      <c r="D7" s="5">
        <v>565</v>
      </c>
      <c r="E7" s="6">
        <v>1.4999999999999999E-2</v>
      </c>
      <c r="F7" s="11">
        <v>3</v>
      </c>
      <c r="G7" s="1">
        <v>25.4</v>
      </c>
    </row>
    <row r="8" spans="1:7" x14ac:dyDescent="0.25">
      <c r="B8" s="1" t="s">
        <v>19</v>
      </c>
      <c r="C8" s="4">
        <v>0.01</v>
      </c>
      <c r="D8" s="5">
        <v>48</v>
      </c>
      <c r="E8" s="4">
        <v>0.2</v>
      </c>
      <c r="G8" s="1">
        <v>9.5</v>
      </c>
    </row>
    <row r="9" spans="1:7" x14ac:dyDescent="0.25">
      <c r="B9" s="1" t="s">
        <v>20</v>
      </c>
      <c r="C9" s="4">
        <v>0.01</v>
      </c>
      <c r="D9" s="5">
        <v>21</v>
      </c>
      <c r="E9" s="4">
        <v>0.2</v>
      </c>
      <c r="G9" s="1">
        <v>4.2</v>
      </c>
    </row>
    <row r="10" spans="1:7" x14ac:dyDescent="0.25">
      <c r="B10" s="1" t="s">
        <v>21</v>
      </c>
      <c r="D10" s="5">
        <v>0</v>
      </c>
    </row>
    <row r="11" spans="1:7" x14ac:dyDescent="0.25">
      <c r="B11" s="1" t="s">
        <v>22</v>
      </c>
      <c r="C11" s="4">
        <v>1</v>
      </c>
      <c r="D11" s="5">
        <v>3764</v>
      </c>
    </row>
    <row r="12" spans="1:7" x14ac:dyDescent="0.25">
      <c r="B12" s="1" t="s">
        <v>23</v>
      </c>
      <c r="G12" s="1">
        <v>39.200000000000003</v>
      </c>
    </row>
    <row r="13" spans="1:7" x14ac:dyDescent="0.25">
      <c r="A13" s="2" t="s">
        <v>6</v>
      </c>
      <c r="B13" s="1" t="s">
        <v>24</v>
      </c>
      <c r="D13" s="10">
        <v>53.9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43350D-2092-409D-A3C5-02DA7E9994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6427D1-6546-4EF2-968E-986ABC8FC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43A432-07CC-4B46-93E4-6A0F2645EA2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2020-09-20T09:48:52Z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