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2. tertial 2020/Tabeller og figurer/Wordpress/Kapittel 4/"/>
    </mc:Choice>
  </mc:AlternateContent>
  <xr:revisionPtr revIDLastSave="11" documentId="8_{4172EA8A-4EC1-4EA3-92D0-E6B814B12CEF}" xr6:coauthVersionLast="45" xr6:coauthVersionMax="45" xr10:uidLastSave="{6D9E102D-3752-4831-9066-3EABD26F31DF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<sst xmlns="http://schemas.openxmlformats.org/spreadsheetml/2006/main" count="26" uniqueCount="22">
  <si>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</si>
  <si>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</si>
  <si>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</si>
  <si>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</si>
  <si>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</si>
  <si>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</si>
  <si>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</si>
  <si>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</si>
  <si>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Frie inntekter</t>
  </si>
  <si>
    <t>Konsolidert budsjett</t>
  </si>
  <si>
    <t>Vedtatt budsjett</t>
  </si>
  <si>
    <t>Prognose-avvik</t>
  </si>
  <si>
    <t>Forslag til budsjett-endring</t>
  </si>
  <si>
    <t xml:space="preserve">Skatt </t>
  </si>
  <si>
    <t>Skattevekst</t>
  </si>
  <si>
    <t>Rammetilskudd inkl inntektsutjevn.</t>
  </si>
  <si>
    <t xml:space="preserve">Rammetilskudd  </t>
  </si>
  <si>
    <t>Inntektsutjevning</t>
  </si>
  <si>
    <t>Prosjektskjønn</t>
  </si>
  <si>
    <t>Delsum</t>
  </si>
  <si>
    <t>Sum frie inntekter</t>
  </si>
  <si>
    <t>Årsprognose 2020 - nytt lokalt forslag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</si>
</sst>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1" fillId="2" borderId="0" xfId="0" applyFont="1" applyFill="1" applyProtection="1">
      <protection locked="0"/>
    </xf>
    <xf numFmtId="3" fontId="0" fillId="0" borderId="0" xfId="0" applyNumberFormat="1" applyProtection="1">
      <protection locked="0"/>
    </xf>
    <xf numFmtId="10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workbookViewId="0">
      <selection activeCell="I11" sqref="I11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8</v>
      </c>
      <c r="C2" s="1" t="s">
        <v>9</v>
      </c>
      <c r="D2" s="1" t="s">
        <v>10</v>
      </c>
      <c r="E2" s="1" t="s">
        <v>21</v>
      </c>
      <c r="F2" s="1" t="s">
        <v>11</v>
      </c>
      <c r="G2" s="1" t="s">
        <v>12</v>
      </c>
    </row>
    <row r="3" spans="1:7" x14ac:dyDescent="0.25">
      <c r="A3" s="4" t="s">
        <v>6</v>
      </c>
      <c r="B3" s="1" t="s">
        <v>13</v>
      </c>
      <c r="C3" s="5">
        <v>-5339700</v>
      </c>
      <c r="D3" s="5">
        <v>-5497500</v>
      </c>
      <c r="E3" s="5">
        <v>-5430000</v>
      </c>
      <c r="F3" s="5">
        <v>-75000</v>
      </c>
      <c r="G3" s="5">
        <v>-75000</v>
      </c>
    </row>
    <row r="4" spans="1:7" x14ac:dyDescent="0.25">
      <c r="A4" s="4"/>
      <c r="B4" s="1" t="s">
        <v>14</v>
      </c>
      <c r="D4" s="6">
        <v>-1.2999999999999999E-2</v>
      </c>
      <c r="E4" s="6">
        <v>-2.5000000000000001E-2</v>
      </c>
    </row>
    <row r="5" spans="1:7" x14ac:dyDescent="0.25">
      <c r="A5" s="4"/>
    </row>
    <row r="6" spans="1:7" x14ac:dyDescent="0.25">
      <c r="A6" s="4" t="s">
        <v>6</v>
      </c>
      <c r="B6" s="1" t="s">
        <v>15</v>
      </c>
    </row>
    <row r="7" spans="1:7" x14ac:dyDescent="0.25">
      <c r="A7" s="4"/>
      <c r="B7" s="1" t="s">
        <v>16</v>
      </c>
      <c r="C7" s="5">
        <v>-3267016</v>
      </c>
      <c r="D7" s="5">
        <v>-3392647</v>
      </c>
      <c r="E7" s="5">
        <v>-3558744</v>
      </c>
      <c r="F7" s="5">
        <v>-19252</v>
      </c>
      <c r="G7" s="5">
        <v>-19250</v>
      </c>
    </row>
    <row r="8" spans="1:7" x14ac:dyDescent="0.25">
      <c r="A8" s="4"/>
      <c r="B8" s="1" t="s">
        <v>17</v>
      </c>
      <c r="C8" s="5">
        <v>650330</v>
      </c>
      <c r="D8" s="5">
        <v>589220</v>
      </c>
      <c r="E8" s="5">
        <v>594590</v>
      </c>
      <c r="F8" s="5">
        <v>29723</v>
      </c>
      <c r="G8" s="5">
        <v>30000</v>
      </c>
    </row>
    <row r="9" spans="1:7" x14ac:dyDescent="0.25">
      <c r="A9" s="4"/>
      <c r="B9" s="1" t="s">
        <v>18</v>
      </c>
      <c r="D9" s="1">
        <v>0</v>
      </c>
      <c r="E9" s="5">
        <v>-3750</v>
      </c>
      <c r="F9" s="5">
        <v>-3750</v>
      </c>
      <c r="G9" s="5">
        <v>-3750</v>
      </c>
    </row>
    <row r="10" spans="1:7" x14ac:dyDescent="0.25">
      <c r="A10" s="4"/>
      <c r="B10" s="1" t="s">
        <v>19</v>
      </c>
      <c r="C10" s="5">
        <v>-2616686</v>
      </c>
      <c r="D10" s="5">
        <v>-2803427</v>
      </c>
      <c r="E10" s="5">
        <v>-2967904</v>
      </c>
      <c r="F10" s="5">
        <v>6721</v>
      </c>
      <c r="G10" s="5">
        <v>7000</v>
      </c>
    </row>
    <row r="11" spans="1:7" x14ac:dyDescent="0.25">
      <c r="A11" s="4"/>
    </row>
    <row r="12" spans="1:7" x14ac:dyDescent="0.25">
      <c r="A12" s="4" t="s">
        <v>6</v>
      </c>
      <c r="B12" s="1" t="s">
        <v>20</v>
      </c>
      <c r="C12" s="5">
        <v>-7956386</v>
      </c>
      <c r="D12" s="5">
        <v>-8300927</v>
      </c>
      <c r="E12" s="5">
        <v>-8397904</v>
      </c>
      <c r="F12" s="5">
        <v>-68279</v>
      </c>
      <c r="G12" s="5">
        <v>-68000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2020-09-21T06:12:32Z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