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1" documentId="8_{D2F562F8-D1CA-4A30-B88F-4F0ACD5B66CC}" xr6:coauthVersionLast="45" xr6:coauthVersionMax="45" xr10:uidLastSave="{85F7D86B-EC00-412F-8845-F98A821B4879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<sst xmlns="http://schemas.openxmlformats.org/spreadsheetml/2006/main" count="82" uniqueCount="70">
  <si>
    <t>Uthevet</t>
  </si>
  <si>
    <t>Sum</t>
  </si>
  <si>
    <t>Forelder</t>
  </si>
  <si>
    <t>Barn</t>
  </si>
  <si>
    <t>Markert</t>
  </si>
  <si>
    <t>Stiler</t>
  </si>
  <si>
    <t>Sum-lys</t>
  </si>
  <si>
    <t>Risikoklasse</t>
  </si>
  <si>
    <t>Bokført verdi i mill</t>
  </si>
  <si>
    <t>Markedsverdi i mill</t>
  </si>
  <si>
    <t>Andel i %</t>
  </si>
  <si>
    <t>Avkastn. 1. tertial  2019 i %</t>
  </si>
  <si>
    <t>Avkastn. 1. tertial 2018</t>
  </si>
  <si>
    <t>Strateg.allok i %</t>
  </si>
  <si>
    <t>Ramme i %</t>
  </si>
  <si>
    <t>Sammenligningsindeks hittil i år i %</t>
  </si>
  <si>
    <t>Avvik fra indeks hittil i år i %</t>
  </si>
  <si>
    <t>0-100</t>
  </si>
  <si>
    <t>ST1X</t>
  </si>
  <si>
    <t>ST4X</t>
  </si>
  <si>
    <t>0-50</t>
  </si>
  <si>
    <t>0-30</t>
  </si>
  <si>
    <t>OSEBX</t>
  </si>
  <si>
    <t>0-5</t>
  </si>
  <si>
    <t xml:space="preserve">OSEBX </t>
  </si>
  <si>
    <t xml:space="preserve">Grønn Finansforvaltning </t>
  </si>
  <si>
    <t>S&amp;P Global Clean Energy Index</t>
  </si>
  <si>
    <t>44 </t>
  </si>
  <si>
    <t>53 </t>
  </si>
  <si>
    <t>177 </t>
  </si>
  <si>
    <t>    210 </t>
  </si>
  <si>
    <t>32 </t>
  </si>
  <si>
    <t>26 </t>
  </si>
  <si>
    <t>84 </t>
  </si>
  <si>
    <t>626 </t>
  </si>
  <si>
    <t>54 </t>
  </si>
  <si>
    <t>178 </t>
  </si>
  <si>
    <t>194 </t>
  </si>
  <si>
    <t>18 </t>
  </si>
  <si>
    <t>31 </t>
  </si>
  <si>
    <t>94 </t>
  </si>
  <si>
    <t>613 </t>
  </si>
  <si>
    <t>7 </t>
  </si>
  <si>
    <t> 9 </t>
  </si>
  <si>
    <t>29 </t>
  </si>
  <si>
    <t> 3 </t>
  </si>
  <si>
    <t>5 </t>
  </si>
  <si>
    <t>15 </t>
  </si>
  <si>
    <t>100 </t>
  </si>
  <si>
    <t>0,3 </t>
  </si>
  <si>
    <t>1,6 </t>
  </si>
  <si>
    <t>     3,1 </t>
  </si>
  <si>
    <t>8,7 </t>
  </si>
  <si>
    <t>    - 6,0 </t>
  </si>
  <si>
    <t>11,2 </t>
  </si>
  <si>
    <t>9,0 </t>
  </si>
  <si>
    <t>5,4 </t>
  </si>
  <si>
    <t>1,4 </t>
  </si>
  <si>
    <t>2,2 </t>
  </si>
  <si>
    <t>     -1,3 </t>
  </si>
  <si>
    <t>-7,3 </t>
  </si>
  <si>
    <t>0,4 </t>
  </si>
  <si>
    <t>-6,2 </t>
  </si>
  <si>
    <t>1,3 </t>
  </si>
  <si>
    <t>-2,7 </t>
  </si>
  <si>
    <t>1,1 </t>
  </si>
  <si>
    <t>-1,8 </t>
  </si>
  <si>
    <t>--3,1 </t>
  </si>
  <si>
    <t>-4,5 </t>
  </si>
  <si>
    <t>10,8 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</si>
</sst>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4" workbookViewId="0">
      <selection activeCell="G19" sqref="G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1" s="2" customFormat="1" x14ac:dyDescent="0.25">
      <c r="A1" s="3" t="s">
        <v>5</v>
      </c>
    </row>
    <row r="2" spans="1:11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</row>
    <row r="3" spans="1:11" x14ac:dyDescent="0.25">
      <c r="B3" s="4">
        <v>1</v>
      </c>
      <c r="C3" s="6" t="s">
        <v>27</v>
      </c>
      <c r="D3" s="6" t="s">
        <v>27</v>
      </c>
      <c r="E3" s="6" t="s">
        <v>42</v>
      </c>
      <c r="F3" s="6" t="s">
        <v>49</v>
      </c>
      <c r="G3" s="6" t="s">
        <v>57</v>
      </c>
      <c r="H3" s="4">
        <v>10</v>
      </c>
      <c r="I3" s="4" t="s">
        <v>17</v>
      </c>
      <c r="J3" s="4" t="s">
        <v>18</v>
      </c>
      <c r="K3" s="6" t="s">
        <v>65</v>
      </c>
    </row>
    <row r="4" spans="1:11" x14ac:dyDescent="0.25">
      <c r="B4" s="4">
        <v>2</v>
      </c>
      <c r="C4" s="6" t="s">
        <v>28</v>
      </c>
      <c r="D4" s="6" t="s">
        <v>35</v>
      </c>
      <c r="E4" s="6" t="s">
        <v>43</v>
      </c>
      <c r="F4" s="6" t="s">
        <v>50</v>
      </c>
      <c r="G4" s="6" t="s">
        <v>58</v>
      </c>
      <c r="H4" s="4">
        <v>40</v>
      </c>
      <c r="I4" s="4" t="s">
        <v>17</v>
      </c>
      <c r="J4" s="4" t="s">
        <v>18</v>
      </c>
      <c r="K4" s="6" t="s">
        <v>50</v>
      </c>
    </row>
    <row r="5" spans="1:11" x14ac:dyDescent="0.25">
      <c r="B5" s="4">
        <v>3</v>
      </c>
      <c r="C5" s="6" t="s">
        <v>29</v>
      </c>
      <c r="D5" s="6" t="s">
        <v>36</v>
      </c>
      <c r="E5" s="6" t="s">
        <v>44</v>
      </c>
      <c r="F5" s="6" t="s">
        <v>51</v>
      </c>
      <c r="G5" s="6" t="s">
        <v>59</v>
      </c>
      <c r="H5" s="4">
        <v>20</v>
      </c>
      <c r="I5" s="4" t="s">
        <v>20</v>
      </c>
      <c r="J5" s="4" t="s">
        <v>19</v>
      </c>
      <c r="K5" s="6" t="s">
        <v>66</v>
      </c>
    </row>
    <row r="6" spans="1:11" x14ac:dyDescent="0.25">
      <c r="B6" s="4">
        <v>4</v>
      </c>
      <c r="C6" s="6" t="s">
        <v>30</v>
      </c>
      <c r="D6" s="6" t="s">
        <v>37</v>
      </c>
      <c r="E6" s="6" t="s">
        <v>31</v>
      </c>
      <c r="F6" s="6" t="s">
        <v>52</v>
      </c>
      <c r="G6" s="6" t="s">
        <v>60</v>
      </c>
      <c r="H6" s="4">
        <v>10</v>
      </c>
      <c r="I6" s="4" t="s">
        <v>21</v>
      </c>
      <c r="J6" s="4" t="s">
        <v>19</v>
      </c>
      <c r="K6" s="6" t="s">
        <v>67</v>
      </c>
    </row>
    <row r="7" spans="1:11" x14ac:dyDescent="0.25">
      <c r="B7" s="4">
        <v>5</v>
      </c>
      <c r="C7" s="6" t="s">
        <v>31</v>
      </c>
      <c r="D7" s="6" t="s">
        <v>38</v>
      </c>
      <c r="E7" s="6" t="s">
        <v>45</v>
      </c>
      <c r="F7" s="6" t="s">
        <v>53</v>
      </c>
      <c r="G7" s="6" t="s">
        <v>61</v>
      </c>
      <c r="H7" s="4">
        <v>20</v>
      </c>
      <c r="I7" s="4" t="s">
        <v>21</v>
      </c>
      <c r="J7" s="4" t="s">
        <v>22</v>
      </c>
      <c r="K7" s="6" t="s">
        <v>68</v>
      </c>
    </row>
    <row r="8" spans="1:11" x14ac:dyDescent="0.25">
      <c r="B8" s="4">
        <v>6</v>
      </c>
      <c r="C8" s="6" t="s">
        <v>32</v>
      </c>
      <c r="D8" s="6" t="s">
        <v>39</v>
      </c>
      <c r="E8" s="6" t="s">
        <v>46</v>
      </c>
      <c r="F8" s="6" t="s">
        <v>54</v>
      </c>
      <c r="G8" s="6" t="s">
        <v>62</v>
      </c>
      <c r="H8" s="4">
        <v>0</v>
      </c>
      <c r="I8" s="4" t="s">
        <v>23</v>
      </c>
      <c r="J8" s="4" t="s">
        <v>24</v>
      </c>
      <c r="K8" s="6" t="s">
        <v>69</v>
      </c>
    </row>
    <row r="9" spans="1:11" x14ac:dyDescent="0.25">
      <c r="B9" s="5" t="s">
        <v>25</v>
      </c>
      <c r="C9" s="6" t="s">
        <v>33</v>
      </c>
      <c r="D9" s="6" t="s">
        <v>40</v>
      </c>
      <c r="E9" s="6" t="s">
        <v>47</v>
      </c>
      <c r="F9" s="6" t="s">
        <v>55</v>
      </c>
      <c r="G9" s="6" t="s">
        <v>63</v>
      </c>
      <c r="H9" s="4"/>
      <c r="I9" s="4"/>
      <c r="J9" s="4" t="s">
        <v>26</v>
      </c>
      <c r="K9" s="6" t="s">
        <v>64</v>
      </c>
    </row>
    <row r="10" spans="1:11" x14ac:dyDescent="0.25">
      <c r="A10" s="2" t="s">
        <v>6</v>
      </c>
      <c r="B10" s="1" t="s">
        <v>1</v>
      </c>
      <c r="C10" s="6" t="s">
        <v>34</v>
      </c>
      <c r="D10" s="6" t="s">
        <v>41</v>
      </c>
      <c r="E10" s="6" t="s">
        <v>48</v>
      </c>
      <c r="F10" s="6" t="s">
        <v>56</v>
      </c>
      <c r="G10" s="6" t="s">
        <v>64</v>
      </c>
      <c r="H10" s="4">
        <v>100</v>
      </c>
      <c r="I10" s="4">
        <v>100</v>
      </c>
      <c r="J10" s="4"/>
      <c r="K10" s="6" t="s">
        <v>61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925F8B-6AB1-46C9-BB60-C5828880957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ADC89A-62EB-4D4E-9582-F6D34C1643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CCACD-4537-4F2F-B7AD-2CBBE72B3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2020-09-23T07:25:18Z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