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6858C8F3-3691-464E-8B83-221A139ACF7D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<sst xmlns="http://schemas.openxmlformats.org/spreadsheetml/2006/main" count="40" uniqueCount="29">
  <si>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</si>
  <si>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</si>
  <si>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</si>
  <si>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</si>
  <si>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</si>
  <si>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</si>
  <si>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</si>
  <si>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</si>
  <si>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</si>
  <si>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Regnskap</t>
  </si>
  <si>
    <t xml:space="preserve"> Budsjett</t>
  </si>
  <si>
    <t>Avvik</t>
  </si>
  <si>
    <t>Forbruk %</t>
  </si>
  <si>
    <t>Årsbudsjett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</si>
  <si>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</si>
  <si>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</si>
  <si>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</si>
  <si>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</si>
  <si>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</si>
  <si>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</si>
  <si>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</si>
  <si>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</si>
  <si>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</si>
  <si>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</si>
  <si>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</si>
  <si>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</si>
  <si>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 xml:space="preserve"> -   </t>
  </si>
  <si>
    <t>Avvik årsprognose&lt;br&gt; ekskl.  korona</t>
  </si>
  <si>
    <t>Avvik årsprognose&lt;br&gt; inkl. korona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</si>
</sst>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5">
    <cellStyle name="Komma 2" xfId="2" xr:uid="{87D8B2DA-B844-469C-BB69-F6F45560857C}"/>
    <cellStyle name="Normal" xfId="0" builtinId="0"/>
    <cellStyle name="Normal 2" xfId="4" xr:uid="{B27181FB-D58D-4534-B1A7-618EBC99FED4}"/>
    <cellStyle name="Normal 3" xfId="1" xr:uid="{324037DC-82D5-4984-9015-DC2E6F1D7A2B}"/>
    <cellStyle name="Prosent 2" xfId="3" xr:uid="{0EF11187-B5CA-4AC2-8CBB-E35AEDBA7932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H3" sqref="H3:I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27</v>
      </c>
      <c r="I2" s="1" t="s">
        <v>28</v>
      </c>
    </row>
    <row r="3" spans="1:9" x14ac:dyDescent="0.25">
      <c r="B3" s="1" t="s">
        <v>14</v>
      </c>
      <c r="C3" s="4">
        <v>12703</v>
      </c>
      <c r="D3" s="4">
        <v>13177</v>
      </c>
      <c r="E3" s="1">
        <v>-474</v>
      </c>
      <c r="F3" s="1">
        <v>96.4</v>
      </c>
      <c r="G3" s="4">
        <v>36543</v>
      </c>
      <c r="H3" s="5" t="s">
        <v>26</v>
      </c>
      <c r="I3" s="5" t="s">
        <v>26</v>
      </c>
    </row>
    <row r="4" spans="1:9" x14ac:dyDescent="0.25">
      <c r="B4" s="1" t="s">
        <v>15</v>
      </c>
      <c r="C4" s="4">
        <v>404012</v>
      </c>
      <c r="D4" s="4">
        <v>400144</v>
      </c>
      <c r="E4" s="4">
        <v>3868</v>
      </c>
      <c r="F4" s="1">
        <v>101</v>
      </c>
      <c r="G4" s="4">
        <v>1152453</v>
      </c>
      <c r="H4" s="6">
        <v>14300</v>
      </c>
      <c r="I4" s="6">
        <v>40000</v>
      </c>
    </row>
    <row r="5" spans="1:9" x14ac:dyDescent="0.25">
      <c r="B5" s="1" t="s">
        <v>16</v>
      </c>
      <c r="C5" s="4">
        <v>36873</v>
      </c>
      <c r="D5" s="4">
        <v>37296</v>
      </c>
      <c r="E5" s="1">
        <v>-424</v>
      </c>
      <c r="F5" s="1">
        <v>98.9</v>
      </c>
      <c r="G5" s="4">
        <v>102005</v>
      </c>
      <c r="H5" s="6">
        <v>1000</v>
      </c>
      <c r="I5" s="6">
        <v>1000</v>
      </c>
    </row>
    <row r="6" spans="1:9" x14ac:dyDescent="0.25">
      <c r="B6" s="1" t="s">
        <v>17</v>
      </c>
      <c r="C6" s="4">
        <v>551244</v>
      </c>
      <c r="D6" s="4">
        <v>513922</v>
      </c>
      <c r="E6" s="4">
        <v>37323</v>
      </c>
      <c r="F6" s="1">
        <v>107.3</v>
      </c>
      <c r="G6" s="4">
        <v>1545268</v>
      </c>
      <c r="H6" s="6">
        <v>30000</v>
      </c>
      <c r="I6" s="6">
        <v>45000</v>
      </c>
    </row>
    <row r="7" spans="1:9" x14ac:dyDescent="0.25">
      <c r="B7" s="1" t="s">
        <v>18</v>
      </c>
      <c r="C7" s="4">
        <v>32538</v>
      </c>
      <c r="D7" s="4">
        <v>32132</v>
      </c>
      <c r="E7" s="1">
        <v>406</v>
      </c>
      <c r="F7" s="1">
        <v>101.3</v>
      </c>
      <c r="G7" s="4">
        <v>115210</v>
      </c>
      <c r="H7" s="6">
        <v>2000</v>
      </c>
      <c r="I7" s="6">
        <v>4500</v>
      </c>
    </row>
    <row r="8" spans="1:9" x14ac:dyDescent="0.25">
      <c r="B8" s="1" t="s">
        <v>19</v>
      </c>
      <c r="C8" s="4">
        <v>13391</v>
      </c>
      <c r="D8" s="4">
        <v>13387</v>
      </c>
      <c r="E8" s="1">
        <v>5</v>
      </c>
      <c r="F8" s="1">
        <v>100</v>
      </c>
      <c r="G8" s="4">
        <v>43798</v>
      </c>
      <c r="H8" s="5">
        <v>600</v>
      </c>
      <c r="I8" s="5" t="s">
        <v>26</v>
      </c>
    </row>
    <row r="9" spans="1:9" x14ac:dyDescent="0.25">
      <c r="B9" s="1" t="s">
        <v>20</v>
      </c>
      <c r="C9" s="4">
        <v>18950</v>
      </c>
      <c r="D9" s="4">
        <v>19502</v>
      </c>
      <c r="E9" s="1">
        <v>-552</v>
      </c>
      <c r="F9" s="1">
        <v>97.2</v>
      </c>
      <c r="G9" s="4">
        <v>52312</v>
      </c>
      <c r="H9" s="5" t="s">
        <v>26</v>
      </c>
      <c r="I9" s="5" t="s">
        <v>26</v>
      </c>
    </row>
    <row r="10" spans="1:9" x14ac:dyDescent="0.25">
      <c r="B10" s="1" t="s">
        <v>21</v>
      </c>
      <c r="C10" s="4">
        <v>22630</v>
      </c>
      <c r="D10" s="4">
        <v>23002</v>
      </c>
      <c r="E10" s="1">
        <v>-372</v>
      </c>
      <c r="F10" s="1">
        <v>98.4</v>
      </c>
      <c r="G10" s="4">
        <v>57732</v>
      </c>
      <c r="H10" s="5" t="s">
        <v>26</v>
      </c>
      <c r="I10" s="6">
        <v>30000</v>
      </c>
    </row>
    <row r="11" spans="1:9" x14ac:dyDescent="0.25">
      <c r="B11" s="1" t="s">
        <v>22</v>
      </c>
      <c r="C11" s="4">
        <v>37297</v>
      </c>
      <c r="D11" s="4">
        <v>37985</v>
      </c>
      <c r="E11" s="1">
        <v>-688</v>
      </c>
      <c r="F11" s="1">
        <v>98.2</v>
      </c>
      <c r="G11" s="4">
        <v>96625</v>
      </c>
      <c r="H11" s="5" t="s">
        <v>26</v>
      </c>
      <c r="I11" s="5" t="s">
        <v>26</v>
      </c>
    </row>
    <row r="12" spans="1:9" x14ac:dyDescent="0.25">
      <c r="B12" s="1" t="s">
        <v>23</v>
      </c>
      <c r="C12" s="4">
        <v>15830</v>
      </c>
      <c r="D12" s="4">
        <v>17564</v>
      </c>
      <c r="E12" s="4">
        <v>-1734</v>
      </c>
      <c r="F12" s="1">
        <v>90.1</v>
      </c>
      <c r="G12" s="4">
        <v>48807</v>
      </c>
      <c r="H12" s="5" t="s">
        <v>26</v>
      </c>
      <c r="I12" s="5" t="s">
        <v>26</v>
      </c>
    </row>
    <row r="13" spans="1:9" x14ac:dyDescent="0.25">
      <c r="B13" s="1" t="s">
        <v>24</v>
      </c>
      <c r="C13" s="4">
        <v>72541</v>
      </c>
      <c r="D13" s="4">
        <v>72778</v>
      </c>
      <c r="E13" s="1">
        <v>-237</v>
      </c>
      <c r="F13" s="1">
        <v>99.7</v>
      </c>
      <c r="G13" s="4">
        <v>268748</v>
      </c>
      <c r="H13" s="6">
        <v>5000</v>
      </c>
      <c r="I13" s="6">
        <v>5000</v>
      </c>
    </row>
    <row r="14" spans="1:9" x14ac:dyDescent="0.25">
      <c r="A14" s="2" t="s">
        <v>6</v>
      </c>
      <c r="B14" s="1" t="s">
        <v>25</v>
      </c>
      <c r="C14" s="4">
        <v>1218010</v>
      </c>
      <c r="D14" s="4">
        <v>1180889</v>
      </c>
      <c r="E14" s="4">
        <v>37121</v>
      </c>
      <c r="F14" s="1">
        <v>103.1</v>
      </c>
      <c r="G14" s="4">
        <v>3519501</v>
      </c>
      <c r="H14" s="6">
        <v>52900</v>
      </c>
      <c r="I14" s="6">
        <v>125500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2020-05-27T12:15:08Z</dcterms:modified>
</cp:coreProperties>
</file>