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D376075C-BDA1-412C-B4DB-06709CC1BA55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<sst xmlns="http://schemas.openxmlformats.org/spreadsheetml/2006/main" count="25" uniqueCount="23">
  <si>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</si>
  <si>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</si>
  <si>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</si>
  <si>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</si>
  <si>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</si>
  <si>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</si>
  <si>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</si>
  <si>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</si>
  <si>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Tjenesteområdene</t>
  </si>
  <si>
    <t>Regnskap 30.04.2020</t>
  </si>
  <si>
    <t xml:space="preserve"> Budsjett 30.04.2020</t>
  </si>
  <si>
    <t>Avvik 30.04.2020</t>
  </si>
  <si>
    <t>Forbruk %</t>
  </si>
  <si>
    <t>Årsbudsjett 2020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</si>
  <si>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</si>
  <si>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</si>
  <si>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</si>
  <si>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</si>
  <si>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</si>
  <si>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</si>
  <si>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Sum tjenesteområdene</t>
  </si>
  <si>
    <t>Avvik årsprognose&lt;br&gt; inkl. korona</t>
  </si>
  <si>
    <t>Avvik årsprognose&lt;br&gt; ekskl.  korona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</si>
</sst>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_-* #,##0.00_-;\-* #,##0.00_-;_-* &quot;-&quot;??_-;_-@_-"/>
    <numFmt numFmtId="169" formatCode="_-* #,##0_-;\-* #,##0_-;_-* &quot;-&quot;??_-;_-@_-"/>
    <numFmt numFmtId="174" formatCode="#,##0_ ;\-#,##0\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9" fontId="4" fillId="4" borderId="0" xfId="1" applyNumberFormat="1" applyFont="1" applyFill="1" applyAlignment="1">
      <alignment vertical="center"/>
    </xf>
    <xf numFmtId="174" fontId="1" fillId="5" borderId="0" xfId="2" applyNumberFormat="1" applyFont="1" applyFill="1"/>
    <xf numFmtId="168" fontId="4" fillId="4" borderId="0" xfId="1" applyNumberFormat="1" applyFont="1" applyFill="1" applyAlignment="1">
      <alignment vertical="center"/>
    </xf>
  </cellXfs>
  <cellStyles count="5">
    <cellStyle name="Komma 2" xfId="2" xr:uid="{1B4D8668-ABA0-4D5A-A089-5CCD93640D5E}"/>
    <cellStyle name="Normal" xfId="0" builtinId="0"/>
    <cellStyle name="Normal 2" xfId="4" xr:uid="{FE65DF19-9637-4BDC-9216-1CB48E14846F}"/>
    <cellStyle name="Normal 3" xfId="1" xr:uid="{1E414E53-8B23-4DE5-9E0E-03B2CF5AF0CA}"/>
    <cellStyle name="Prosent 2" xfId="3" xr:uid="{4001D5F7-FB98-4C72-A404-37EE21E8D4E2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F12" sqref="F1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9" width="13.75" style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22</v>
      </c>
      <c r="I2" s="1" t="s">
        <v>21</v>
      </c>
    </row>
    <row r="3" spans="1:9" x14ac:dyDescent="0.25">
      <c r="B3" s="1" t="s">
        <v>14</v>
      </c>
      <c r="C3" s="5">
        <v>1218009.7860000001</v>
      </c>
      <c r="D3" s="5">
        <v>1180889.05</v>
      </c>
      <c r="E3" s="5">
        <v>37120.735999999997</v>
      </c>
      <c r="F3" s="5">
        <v>103.1</v>
      </c>
      <c r="G3" s="5">
        <v>3519500.5</v>
      </c>
      <c r="H3" s="5">
        <v>52900</v>
      </c>
      <c r="I3" s="5">
        <v>125500</v>
      </c>
    </row>
    <row r="4" spans="1:9" x14ac:dyDescent="0.25">
      <c r="B4" s="1" t="s">
        <v>15</v>
      </c>
      <c r="C4" s="5">
        <v>1389601.0319999999</v>
      </c>
      <c r="D4" s="5">
        <v>1368600.75</v>
      </c>
      <c r="E4" s="5">
        <v>21000.281999999999</v>
      </c>
      <c r="F4" s="5">
        <v>101.5</v>
      </c>
      <c r="G4" s="5">
        <v>3065656.5</v>
      </c>
      <c r="H4" s="5">
        <v>26500</v>
      </c>
      <c r="I4" s="5">
        <v>102800</v>
      </c>
    </row>
    <row r="5" spans="1:9" x14ac:dyDescent="0.25">
      <c r="B5" s="1" t="s">
        <v>16</v>
      </c>
      <c r="C5" s="5">
        <v>14150.563</v>
      </c>
      <c r="D5" s="5">
        <v>12996.821</v>
      </c>
      <c r="E5" s="5">
        <v>1153.742</v>
      </c>
      <c r="F5" s="5">
        <v>108.9</v>
      </c>
      <c r="G5" s="5">
        <v>70982</v>
      </c>
      <c r="H5" s="5">
        <v>0</v>
      </c>
      <c r="I5" s="5">
        <v>1100</v>
      </c>
    </row>
    <row r="6" spans="1:9" x14ac:dyDescent="0.25">
      <c r="B6" s="1" t="s">
        <v>17</v>
      </c>
      <c r="C6" s="5">
        <v>122270.689</v>
      </c>
      <c r="D6" s="5">
        <v>131044.837</v>
      </c>
      <c r="E6" s="5">
        <v>-8774.1479999999992</v>
      </c>
      <c r="F6" s="5">
        <v>93.3</v>
      </c>
      <c r="G6" s="5">
        <v>638608</v>
      </c>
      <c r="H6" s="5">
        <v>9350</v>
      </c>
      <c r="I6" s="5">
        <v>16950</v>
      </c>
    </row>
    <row r="7" spans="1:9" x14ac:dyDescent="0.25">
      <c r="B7" s="1" t="s">
        <v>18</v>
      </c>
      <c r="C7" s="5">
        <v>113856.64099999999</v>
      </c>
      <c r="D7" s="5">
        <v>119065.66</v>
      </c>
      <c r="E7" s="5">
        <v>-5209.0190000000039</v>
      </c>
      <c r="F7" s="5">
        <v>95.6</v>
      </c>
      <c r="G7" s="5">
        <v>295161</v>
      </c>
      <c r="H7" s="5">
        <v>1214</v>
      </c>
      <c r="I7" s="5">
        <v>830</v>
      </c>
    </row>
    <row r="8" spans="1:9" x14ac:dyDescent="0.25">
      <c r="B8" s="1" t="s">
        <v>19</v>
      </c>
      <c r="C8" s="5">
        <v>129549.19100000001</v>
      </c>
      <c r="D8" s="5">
        <v>144212.041</v>
      </c>
      <c r="E8" s="5">
        <v>-14662.85</v>
      </c>
      <c r="F8" s="5">
        <v>89.8</v>
      </c>
      <c r="G8" s="5">
        <v>354720</v>
      </c>
      <c r="H8" s="5">
        <v>0</v>
      </c>
      <c r="I8" s="5">
        <v>8000</v>
      </c>
    </row>
    <row r="9" spans="1:9" x14ac:dyDescent="0.25">
      <c r="A9" s="2" t="s">
        <v>6</v>
      </c>
      <c r="B9" s="1" t="s">
        <v>20</v>
      </c>
      <c r="C9" s="4">
        <v>2987437.9019999998</v>
      </c>
      <c r="D9" s="4">
        <v>2956809.159</v>
      </c>
      <c r="E9" s="4">
        <v>30628.742999999784</v>
      </c>
      <c r="F9" s="6">
        <v>101.03587148689564</v>
      </c>
      <c r="G9" s="4">
        <v>7944628</v>
      </c>
      <c r="H9" s="4">
        <v>89964</v>
      </c>
      <c r="I9" s="4">
        <v>255180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2020-05-27T12:02:44Z</dcterms:modified>
</cp:coreProperties>
</file>