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"/>
    </mc:Choice>
  </mc:AlternateContent>
  <xr:revisionPtr revIDLastSave="0" documentId="13_ncr:1_{E49744DB-3A23-4650-BB15-AB5F450F162A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<sst xmlns="http://schemas.openxmlformats.org/spreadsheetml/2006/main" count="207" uniqueCount="90">
  <si>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</si>
  <si>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</si>
  <si>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</si>
  <si>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</si>
  <si>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</si>
  <si>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</si>
  <si>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</si>
  <si>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</si>
  <si>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Oppvekst og utdanning</t>
  </si>
  <si>
    <t>Avvik</t>
  </si>
  <si>
    <t>Forbruk %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</si>
  <si>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</si>
  <si>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</si>
  <si>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</si>
  <si>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</si>
  <si>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</si>
  <si>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</si>
  <si>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</si>
  <si>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</si>
  <si>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</si>
  <si>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</si>
  <si>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Barnevernstjenesten</t>
  </si>
  <si>
    <t>Sum Oppvekst og utdanning</t>
  </si>
  <si>
    <t>Helse og velferd</t>
  </si>
  <si>
    <t>Helse- og velferdskontor</t>
  </si>
  <si>
    <t>NAV</t>
  </si>
  <si>
    <t>Fysio- og ergoterapitjenesten</t>
  </si>
  <si>
    <t>Helsehuset i Stavanger</t>
  </si>
  <si>
    <t>Hjemmebaserte tjenester</t>
  </si>
  <si>
    <t>Bofellesskap</t>
  </si>
  <si>
    <t>Alders- og sykehjem</t>
  </si>
  <si>
    <t>Stavanger legevakt</t>
  </si>
  <si>
    <t>Rehabiliteringsseksjonen</t>
  </si>
  <si>
    <t>Arbeidstreningsseksjonen</t>
  </si>
  <si>
    <t>Boligkontoret</t>
  </si>
  <si>
    <t>Flyktningseksjonen</t>
  </si>
  <si>
    <t>Dagsenter og avlastningsseksjonen</t>
  </si>
  <si>
    <t>Tekniske hjemmetjenester</t>
  </si>
  <si>
    <t>Krisesenteret i Stavanger</t>
  </si>
  <si>
    <t>Sentrale midler levekår</t>
  </si>
  <si>
    <t>Sentrale midler legetjeneste</t>
  </si>
  <si>
    <t>Stab Helse og velferd</t>
  </si>
  <si>
    <t>Sum Helse og velferd</t>
  </si>
  <si>
    <t>By- og samfunnsplanlegging</t>
  </si>
  <si>
    <t>Stab By- og samfunnsplanlegging</t>
  </si>
  <si>
    <t>Byggesaksavdelingen</t>
  </si>
  <si>
    <t>Byutvikling</t>
  </si>
  <si>
    <t>Beredskap og samfunnsutvikling</t>
  </si>
  <si>
    <t>Kart og digitale tjenester</t>
  </si>
  <si>
    <t>Sum By- og samfunnsplanlegging</t>
  </si>
  <si>
    <t>Bymiljø og utbygging</t>
  </si>
  <si>
    <t>Stab Bymiljø og utbygging</t>
  </si>
  <si>
    <t>Juridisk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</si>
  <si>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</si>
  <si>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</si>
  <si>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</si>
  <si>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</si>
  <si>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</si>
  <si>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</si>
  <si>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</si>
  <si>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Miljø</t>
  </si>
  <si>
    <t>Triangulum</t>
  </si>
  <si>
    <t>Sum Bymiljø og utbygging</t>
  </si>
  <si>
    <t>Innbygger- og samfunnskontakt</t>
  </si>
  <si>
    <t>Næring</t>
  </si>
  <si>
    <t>Smartby</t>
  </si>
  <si>
    <t>Sum Innbygger- og samfunnskontakt</t>
  </si>
  <si>
    <t>Stab og støttefunksjoner</t>
  </si>
  <si>
    <t>Kommunedirektør</t>
  </si>
  <si>
    <t>Kommuneadvokat</t>
  </si>
  <si>
    <t>Stab og støtte</t>
  </si>
  <si>
    <t>Netto renter og fond ført tjenesteomr.</t>
  </si>
  <si>
    <t>Felles inntekter og utgifter</t>
  </si>
  <si>
    <t>Sum Felles inntekter og utgifter</t>
  </si>
  <si>
    <t>Sum fordelt til drift</t>
  </si>
  <si>
    <t xml:space="preserve">                    -  </t>
  </si>
  <si>
    <t xml:space="preserve">                                   -  </t>
  </si>
  <si>
    <t xml:space="preserve">                                -  </t>
  </si>
  <si>
    <t xml:space="preserve"> - </t>
  </si>
  <si>
    <t>Budsjettskjema 1B - drift</t>
  </si>
  <si>
    <t>Årsbudsjett 2020</t>
  </si>
  <si>
    <t>Politisk sekreteriat</t>
  </si>
  <si>
    <t>Kommunikasjon</t>
  </si>
  <si>
    <t>Innbyggerdialog</t>
  </si>
  <si>
    <t>Stab Innbygger- og samfunnskontakt</t>
  </si>
  <si>
    <t>Kultur</t>
  </si>
  <si>
    <t>Regnskap&lt;br&gt; 30.04.2020</t>
  </si>
  <si>
    <t xml:space="preserve"> Budsjett&lt;br&gt; 30.04.2020</t>
  </si>
  <si>
    <t>Årsprognose&lt;br&gt; ekskl.  korona</t>
  </si>
  <si>
    <t>Årsprognose&lt;br&gt; inkl. korona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</si>
</sst>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 * #,##0.00_ ;_ * \-#,##0.00_ ;_ * &quot;-&quot;??_ ;_ @_ 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</cellXfs>
  <cellStyles count="4">
    <cellStyle name="Komma 2" xfId="2" xr:uid="{5E8C8F68-AAA3-4E62-B725-9BDB4CE9D219}"/>
    <cellStyle name="Normal" xfId="0" builtinId="0"/>
    <cellStyle name="Normal 2" xfId="1" xr:uid="{BE29C27E-B490-4D66-AD29-25A9F2FA4B68}"/>
    <cellStyle name="Prosent 2" xfId="3" xr:uid="{7C427AAE-C739-4A14-A9F5-E5CE1D6C0F3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abSelected="1" topLeftCell="A46" workbookViewId="0">
      <selection activeCell="H80" sqref="H8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79</v>
      </c>
      <c r="C2" s="1" t="s">
        <v>86</v>
      </c>
      <c r="D2" s="1" t="s">
        <v>87</v>
      </c>
      <c r="E2" s="1" t="s">
        <v>9</v>
      </c>
      <c r="F2" s="1" t="s">
        <v>10</v>
      </c>
      <c r="G2" s="1" t="s">
        <v>80</v>
      </c>
      <c r="H2" s="1" t="s">
        <v>88</v>
      </c>
      <c r="I2" s="1" t="s">
        <v>89</v>
      </c>
    </row>
    <row r="3" spans="1:9" x14ac:dyDescent="0.25">
      <c r="A3" s="2" t="s">
        <v>6</v>
      </c>
      <c r="B3" s="1" t="s">
        <v>8</v>
      </c>
    </row>
    <row r="4" spans="1:9" x14ac:dyDescent="0.25">
      <c r="B4" s="1" t="s">
        <v>11</v>
      </c>
      <c r="C4" s="4">
        <v>12703</v>
      </c>
      <c r="D4" s="4">
        <v>13177</v>
      </c>
      <c r="E4" s="1">
        <v>-474</v>
      </c>
      <c r="F4" s="1">
        <v>96.4</v>
      </c>
      <c r="G4" s="4">
        <v>36543</v>
      </c>
      <c r="H4" s="1" t="s">
        <v>75</v>
      </c>
      <c r="I4" s="1" t="s">
        <v>75</v>
      </c>
    </row>
    <row r="5" spans="1:9" x14ac:dyDescent="0.25">
      <c r="B5" s="1" t="s">
        <v>12</v>
      </c>
      <c r="C5" s="4">
        <v>404012</v>
      </c>
      <c r="D5" s="4">
        <v>400144</v>
      </c>
      <c r="E5" s="4">
        <v>3868</v>
      </c>
      <c r="F5" s="1">
        <v>101</v>
      </c>
      <c r="G5" s="4">
        <v>1152453</v>
      </c>
      <c r="H5" s="4">
        <v>14300</v>
      </c>
      <c r="I5" s="4">
        <v>40000</v>
      </c>
    </row>
    <row r="6" spans="1:9" x14ac:dyDescent="0.25">
      <c r="B6" s="1" t="s">
        <v>13</v>
      </c>
      <c r="C6" s="4">
        <v>36873</v>
      </c>
      <c r="D6" s="4">
        <v>37296</v>
      </c>
      <c r="E6" s="1">
        <v>-424</v>
      </c>
      <c r="F6" s="1">
        <v>98.9</v>
      </c>
      <c r="G6" s="4">
        <v>102005</v>
      </c>
      <c r="H6" s="4">
        <v>1000</v>
      </c>
      <c r="I6" s="4">
        <v>1000</v>
      </c>
    </row>
    <row r="7" spans="1:9" x14ac:dyDescent="0.25">
      <c r="B7" s="1" t="s">
        <v>14</v>
      </c>
      <c r="C7" s="4">
        <v>551244</v>
      </c>
      <c r="D7" s="4">
        <v>513922</v>
      </c>
      <c r="E7" s="4">
        <v>37323</v>
      </c>
      <c r="F7" s="1">
        <v>107.3</v>
      </c>
      <c r="G7" s="4">
        <v>1545268</v>
      </c>
      <c r="H7" s="4">
        <v>30000</v>
      </c>
      <c r="I7" s="4">
        <v>45000</v>
      </c>
    </row>
    <row r="8" spans="1:9" x14ac:dyDescent="0.25">
      <c r="B8" s="1" t="s">
        <v>15</v>
      </c>
      <c r="C8" s="4">
        <v>32538</v>
      </c>
      <c r="D8" s="4">
        <v>32132</v>
      </c>
      <c r="E8" s="1">
        <v>406</v>
      </c>
      <c r="F8" s="1">
        <v>101.3</v>
      </c>
      <c r="G8" s="4">
        <v>115210</v>
      </c>
      <c r="H8" s="4">
        <v>2000</v>
      </c>
      <c r="I8" s="4">
        <v>4500</v>
      </c>
    </row>
    <row r="9" spans="1:9" x14ac:dyDescent="0.25">
      <c r="B9" s="1" t="s">
        <v>16</v>
      </c>
      <c r="C9" s="4">
        <v>13391</v>
      </c>
      <c r="D9" s="4">
        <v>13387</v>
      </c>
      <c r="E9" s="1">
        <v>5</v>
      </c>
      <c r="F9" s="1">
        <v>100</v>
      </c>
      <c r="G9" s="4">
        <v>43798</v>
      </c>
      <c r="H9" s="1" t="s">
        <v>75</v>
      </c>
      <c r="I9" s="1" t="s">
        <v>75</v>
      </c>
    </row>
    <row r="10" spans="1:9" x14ac:dyDescent="0.25">
      <c r="B10" s="1" t="s">
        <v>17</v>
      </c>
      <c r="C10" s="4">
        <v>18950</v>
      </c>
      <c r="D10" s="4">
        <v>19502</v>
      </c>
      <c r="E10" s="1">
        <v>-552</v>
      </c>
      <c r="F10" s="1">
        <v>97.2</v>
      </c>
      <c r="G10" s="4">
        <v>52312</v>
      </c>
      <c r="H10" s="1" t="s">
        <v>75</v>
      </c>
      <c r="I10" s="1" t="s">
        <v>75</v>
      </c>
    </row>
    <row r="11" spans="1:9" x14ac:dyDescent="0.25">
      <c r="B11" s="1" t="s">
        <v>18</v>
      </c>
      <c r="C11" s="4">
        <v>22630</v>
      </c>
      <c r="D11" s="4">
        <v>23002</v>
      </c>
      <c r="E11" s="1">
        <v>-372</v>
      </c>
      <c r="F11" s="1">
        <v>98.4</v>
      </c>
      <c r="G11" s="4">
        <v>57732</v>
      </c>
      <c r="H11" s="1" t="s">
        <v>75</v>
      </c>
      <c r="I11" s="1" t="s">
        <v>75</v>
      </c>
    </row>
    <row r="12" spans="1:9" x14ac:dyDescent="0.25">
      <c r="B12" s="1" t="s">
        <v>19</v>
      </c>
      <c r="C12" s="4">
        <v>37297</v>
      </c>
      <c r="D12" s="4">
        <v>37985</v>
      </c>
      <c r="E12" s="1">
        <v>-688</v>
      </c>
      <c r="F12" s="1">
        <v>98.2</v>
      </c>
      <c r="G12" s="4">
        <v>96625</v>
      </c>
      <c r="H12" s="1" t="s">
        <v>75</v>
      </c>
      <c r="I12" s="1" t="s">
        <v>75</v>
      </c>
    </row>
    <row r="13" spans="1:9" x14ac:dyDescent="0.25">
      <c r="B13" s="1" t="s">
        <v>20</v>
      </c>
      <c r="C13" s="4">
        <v>15830</v>
      </c>
      <c r="D13" s="4">
        <v>17564</v>
      </c>
      <c r="E13" s="4">
        <v>-1734</v>
      </c>
      <c r="F13" s="1">
        <v>90.1</v>
      </c>
      <c r="G13" s="4">
        <v>48807</v>
      </c>
      <c r="H13" s="1" t="s">
        <v>75</v>
      </c>
      <c r="I13" s="1" t="s">
        <v>75</v>
      </c>
    </row>
    <row r="14" spans="1:9" x14ac:dyDescent="0.25">
      <c r="B14" s="1" t="s">
        <v>21</v>
      </c>
      <c r="C14" s="4">
        <v>72541</v>
      </c>
      <c r="D14" s="4">
        <v>72778</v>
      </c>
      <c r="E14" s="1">
        <v>-237</v>
      </c>
      <c r="F14" s="1">
        <v>99.7</v>
      </c>
      <c r="G14" s="4">
        <v>268748</v>
      </c>
      <c r="H14" s="4">
        <v>5000</v>
      </c>
      <c r="I14" s="4">
        <v>5000</v>
      </c>
    </row>
    <row r="15" spans="1:9" x14ac:dyDescent="0.25">
      <c r="A15" s="2" t="s">
        <v>0</v>
      </c>
      <c r="B15" s="1" t="s">
        <v>22</v>
      </c>
      <c r="C15" s="4">
        <v>1218010</v>
      </c>
      <c r="D15" s="4">
        <v>1180889</v>
      </c>
      <c r="E15" s="4">
        <v>37121</v>
      </c>
      <c r="F15" s="1">
        <v>103.1</v>
      </c>
      <c r="G15" s="4">
        <v>3519501</v>
      </c>
      <c r="H15" s="4">
        <v>52300</v>
      </c>
      <c r="I15" s="4">
        <v>95500</v>
      </c>
    </row>
    <row r="17" spans="1:9" x14ac:dyDescent="0.25">
      <c r="A17" s="2" t="s">
        <v>6</v>
      </c>
      <c r="B17" s="1" t="s">
        <v>23</v>
      </c>
      <c r="C17" s="1" t="s">
        <v>86</v>
      </c>
      <c r="D17" s="1" t="s">
        <v>87</v>
      </c>
      <c r="E17" s="1" t="s">
        <v>9</v>
      </c>
      <c r="F17" s="1" t="s">
        <v>10</v>
      </c>
      <c r="G17" s="1" t="s">
        <v>80</v>
      </c>
      <c r="H17" s="1" t="s">
        <v>88</v>
      </c>
      <c r="I17" s="1" t="s">
        <v>89</v>
      </c>
    </row>
    <row r="18" spans="1:9" x14ac:dyDescent="0.25">
      <c r="B18" s="1" t="s">
        <v>24</v>
      </c>
      <c r="C18" s="4">
        <v>100943</v>
      </c>
      <c r="D18" s="4">
        <v>91043</v>
      </c>
      <c r="E18" s="4">
        <v>9900</v>
      </c>
      <c r="F18" s="1">
        <v>110.9</v>
      </c>
      <c r="G18" s="4">
        <v>278741</v>
      </c>
      <c r="H18" s="4">
        <v>15000</v>
      </c>
      <c r="I18" s="4">
        <v>15000</v>
      </c>
    </row>
    <row r="19" spans="1:9" x14ac:dyDescent="0.25">
      <c r="B19" s="1" t="s">
        <v>25</v>
      </c>
      <c r="C19" s="4">
        <v>113373</v>
      </c>
      <c r="D19" s="4">
        <v>104323</v>
      </c>
      <c r="E19" s="4">
        <v>9051</v>
      </c>
      <c r="F19" s="1">
        <v>108.7</v>
      </c>
      <c r="G19" s="4">
        <v>304548</v>
      </c>
      <c r="H19" s="1" t="s">
        <v>75</v>
      </c>
      <c r="I19" s="4">
        <v>36000</v>
      </c>
    </row>
    <row r="20" spans="1:9" x14ac:dyDescent="0.25">
      <c r="B20" s="1" t="s">
        <v>26</v>
      </c>
      <c r="C20" s="4">
        <v>34239</v>
      </c>
      <c r="D20" s="4">
        <v>29649</v>
      </c>
      <c r="E20" s="4">
        <v>4590</v>
      </c>
      <c r="F20" s="1">
        <v>115.5</v>
      </c>
      <c r="G20" s="4">
        <v>71659</v>
      </c>
      <c r="H20" s="1" t="s">
        <v>75</v>
      </c>
      <c r="I20" s="1" t="s">
        <v>75</v>
      </c>
    </row>
    <row r="21" spans="1:9" x14ac:dyDescent="0.25">
      <c r="B21" s="1" t="s">
        <v>27</v>
      </c>
      <c r="C21" s="4">
        <v>5823</v>
      </c>
      <c r="D21" s="4">
        <v>5055</v>
      </c>
      <c r="E21" s="1">
        <v>768</v>
      </c>
      <c r="F21" s="1">
        <v>115.2</v>
      </c>
      <c r="G21" s="4">
        <v>21118</v>
      </c>
      <c r="H21" s="1" t="s">
        <v>75</v>
      </c>
      <c r="I21" s="1" t="s">
        <v>75</v>
      </c>
    </row>
    <row r="22" spans="1:9" x14ac:dyDescent="0.25">
      <c r="B22" s="1" t="s">
        <v>28</v>
      </c>
      <c r="C22" s="4">
        <v>158134</v>
      </c>
      <c r="D22" s="4">
        <v>161415</v>
      </c>
      <c r="E22" s="4">
        <v>-3280</v>
      </c>
      <c r="F22" s="1">
        <v>98</v>
      </c>
      <c r="G22" s="4">
        <v>437034</v>
      </c>
      <c r="H22" s="1" t="s">
        <v>75</v>
      </c>
      <c r="I22" s="1" t="s">
        <v>75</v>
      </c>
    </row>
    <row r="23" spans="1:9" x14ac:dyDescent="0.25">
      <c r="B23" s="1" t="s">
        <v>29</v>
      </c>
      <c r="C23" s="4">
        <v>175427</v>
      </c>
      <c r="D23" s="4">
        <v>173339</v>
      </c>
      <c r="E23" s="4">
        <v>2088</v>
      </c>
      <c r="F23" s="1">
        <v>101.2</v>
      </c>
      <c r="G23" s="4">
        <v>528988</v>
      </c>
      <c r="H23" s="4">
        <v>3000</v>
      </c>
      <c r="I23" s="4">
        <v>5000</v>
      </c>
    </row>
    <row r="24" spans="1:9" x14ac:dyDescent="0.25">
      <c r="B24" s="1" t="s">
        <v>30</v>
      </c>
      <c r="C24" s="4">
        <v>319371</v>
      </c>
      <c r="D24" s="4">
        <v>327064</v>
      </c>
      <c r="E24" s="4">
        <v>-7694</v>
      </c>
      <c r="F24" s="1">
        <v>97.6</v>
      </c>
      <c r="G24" s="4">
        <v>947819</v>
      </c>
      <c r="H24" s="4">
        <v>6000</v>
      </c>
      <c r="I24" s="4">
        <v>21000</v>
      </c>
    </row>
    <row r="25" spans="1:9" x14ac:dyDescent="0.25">
      <c r="B25" s="1" t="s">
        <v>31</v>
      </c>
      <c r="C25" s="4">
        <v>24292</v>
      </c>
      <c r="D25" s="4">
        <v>22289</v>
      </c>
      <c r="E25" s="4">
        <v>2003</v>
      </c>
      <c r="F25" s="1">
        <v>109</v>
      </c>
      <c r="G25" s="4">
        <v>60466</v>
      </c>
      <c r="H25" s="4">
        <v>3000</v>
      </c>
      <c r="I25" s="4">
        <v>10500</v>
      </c>
    </row>
    <row r="26" spans="1:9" x14ac:dyDescent="0.25">
      <c r="B26" s="1" t="s">
        <v>32</v>
      </c>
      <c r="C26" s="4">
        <v>20590</v>
      </c>
      <c r="D26" s="4">
        <v>22069</v>
      </c>
      <c r="E26" s="4">
        <v>-1479</v>
      </c>
      <c r="F26" s="1">
        <v>93.3</v>
      </c>
      <c r="G26" s="4">
        <v>61902</v>
      </c>
      <c r="H26" s="1" t="s">
        <v>75</v>
      </c>
      <c r="I26" s="1">
        <v>300</v>
      </c>
    </row>
    <row r="27" spans="1:9" x14ac:dyDescent="0.25">
      <c r="B27" s="1" t="s">
        <v>33</v>
      </c>
      <c r="C27" s="4">
        <v>6147</v>
      </c>
      <c r="D27" s="4">
        <v>6102</v>
      </c>
      <c r="E27" s="1">
        <v>44</v>
      </c>
      <c r="F27" s="1">
        <v>100.7</v>
      </c>
      <c r="G27" s="4">
        <v>15381</v>
      </c>
      <c r="H27" s="1" t="s">
        <v>75</v>
      </c>
      <c r="I27" s="1" t="s">
        <v>75</v>
      </c>
    </row>
    <row r="28" spans="1:9" x14ac:dyDescent="0.25">
      <c r="B28" s="1" t="s">
        <v>34</v>
      </c>
      <c r="C28" s="4">
        <v>3089</v>
      </c>
      <c r="D28" s="4">
        <v>3001</v>
      </c>
      <c r="E28" s="1">
        <v>88</v>
      </c>
      <c r="F28" s="1">
        <v>102.9</v>
      </c>
      <c r="G28" s="4">
        <v>8247</v>
      </c>
      <c r="H28" s="1" t="s">
        <v>75</v>
      </c>
      <c r="I28" s="1" t="s">
        <v>75</v>
      </c>
    </row>
    <row r="29" spans="1:9" x14ac:dyDescent="0.25">
      <c r="B29" s="1" t="s">
        <v>35</v>
      </c>
      <c r="C29" s="4">
        <v>39541</v>
      </c>
      <c r="D29" s="4">
        <v>35134</v>
      </c>
      <c r="E29" s="4">
        <v>4407</v>
      </c>
      <c r="F29" s="1">
        <v>112.5</v>
      </c>
      <c r="G29" s="4">
        <v>99993</v>
      </c>
      <c r="H29" s="4">
        <v>4000</v>
      </c>
      <c r="I29" s="4">
        <v>4000</v>
      </c>
    </row>
    <row r="30" spans="1:9" x14ac:dyDescent="0.25">
      <c r="B30" s="1" t="s">
        <v>36</v>
      </c>
      <c r="C30" s="4">
        <v>72080</v>
      </c>
      <c r="D30" s="4">
        <v>70654</v>
      </c>
      <c r="E30" s="4">
        <v>1426</v>
      </c>
      <c r="F30" s="1">
        <v>102</v>
      </c>
      <c r="G30" s="4">
        <v>208941</v>
      </c>
      <c r="H30" s="4">
        <v>5000</v>
      </c>
      <c r="I30" s="4">
        <v>5000</v>
      </c>
    </row>
    <row r="31" spans="1:9" x14ac:dyDescent="0.25">
      <c r="B31" s="1" t="s">
        <v>37</v>
      </c>
      <c r="C31" s="4">
        <v>3062</v>
      </c>
      <c r="D31" s="4">
        <v>3493</v>
      </c>
      <c r="E31" s="1">
        <v>-431</v>
      </c>
      <c r="F31" s="1">
        <v>87.7</v>
      </c>
      <c r="G31" s="4">
        <v>9092</v>
      </c>
      <c r="H31" s="1" t="s">
        <v>75</v>
      </c>
      <c r="I31" s="1" t="s">
        <v>75</v>
      </c>
    </row>
    <row r="32" spans="1:9" x14ac:dyDescent="0.25">
      <c r="B32" s="1" t="s">
        <v>38</v>
      </c>
      <c r="C32" s="4">
        <v>1988</v>
      </c>
      <c r="D32" s="4">
        <v>2807</v>
      </c>
      <c r="E32" s="1">
        <v>-819</v>
      </c>
      <c r="F32" s="1">
        <v>70.8</v>
      </c>
      <c r="G32" s="4">
        <v>12820</v>
      </c>
      <c r="H32" s="1">
        <v>500</v>
      </c>
      <c r="I32" s="1">
        <v>500</v>
      </c>
    </row>
    <row r="33" spans="1:9" x14ac:dyDescent="0.25">
      <c r="B33" s="1" t="s">
        <v>39</v>
      </c>
      <c r="C33" s="4">
        <v>259980</v>
      </c>
      <c r="D33" s="4">
        <v>265777</v>
      </c>
      <c r="E33" s="4">
        <v>-5797</v>
      </c>
      <c r="F33" s="1">
        <v>97.8</v>
      </c>
      <c r="G33" s="4">
        <v>-148289</v>
      </c>
      <c r="H33" s="1" t="s">
        <v>75</v>
      </c>
      <c r="I33" s="1" t="s">
        <v>75</v>
      </c>
    </row>
    <row r="34" spans="1:9" x14ac:dyDescent="0.25">
      <c r="B34" s="1" t="s">
        <v>40</v>
      </c>
      <c r="C34" s="4">
        <v>30596</v>
      </c>
      <c r="D34" s="4">
        <v>31228</v>
      </c>
      <c r="E34" s="1">
        <v>-632</v>
      </c>
      <c r="F34" s="1">
        <v>98</v>
      </c>
      <c r="G34" s="4">
        <v>107917</v>
      </c>
      <c r="H34" s="1" t="s">
        <v>75</v>
      </c>
      <c r="I34" s="4">
        <v>8500</v>
      </c>
    </row>
    <row r="35" spans="1:9" x14ac:dyDescent="0.25">
      <c r="B35" s="1" t="s">
        <v>41</v>
      </c>
      <c r="C35" s="4">
        <v>20926</v>
      </c>
      <c r="D35" s="4">
        <v>14159</v>
      </c>
      <c r="E35" s="4">
        <v>6767</v>
      </c>
      <c r="F35" s="1">
        <v>147.80000000000001</v>
      </c>
      <c r="G35" s="4">
        <v>39280</v>
      </c>
      <c r="H35" s="1" t="s">
        <v>75</v>
      </c>
      <c r="I35" s="4">
        <v>7000</v>
      </c>
    </row>
    <row r="36" spans="1:9" x14ac:dyDescent="0.25">
      <c r="A36" s="2" t="s">
        <v>0</v>
      </c>
      <c r="B36" s="1" t="s">
        <v>42</v>
      </c>
      <c r="C36" s="4">
        <v>1389601</v>
      </c>
      <c r="D36" s="4">
        <v>1368601</v>
      </c>
      <c r="E36" s="4">
        <v>21000</v>
      </c>
      <c r="F36" s="1">
        <v>101.5</v>
      </c>
      <c r="G36" s="4">
        <v>3065657</v>
      </c>
      <c r="H36" s="4">
        <v>36500</v>
      </c>
      <c r="I36" s="4">
        <v>112800</v>
      </c>
    </row>
    <row r="39" spans="1:9" x14ac:dyDescent="0.25">
      <c r="A39" s="2" t="s">
        <v>6</v>
      </c>
      <c r="B39" s="1" t="s">
        <v>43</v>
      </c>
      <c r="C39" s="1" t="s">
        <v>86</v>
      </c>
      <c r="D39" s="1" t="s">
        <v>87</v>
      </c>
      <c r="E39" s="1" t="s">
        <v>9</v>
      </c>
      <c r="F39" s="1" t="s">
        <v>10</v>
      </c>
      <c r="G39" s="1" t="s">
        <v>80</v>
      </c>
      <c r="H39" s="1" t="s">
        <v>88</v>
      </c>
      <c r="I39" s="1" t="s">
        <v>89</v>
      </c>
    </row>
    <row r="40" spans="1:9" x14ac:dyDescent="0.25">
      <c r="B40" s="1" t="s">
        <v>44</v>
      </c>
      <c r="C40" s="4">
        <v>3670</v>
      </c>
      <c r="D40" s="4">
        <v>2987</v>
      </c>
      <c r="E40" s="1">
        <v>683</v>
      </c>
      <c r="F40" s="1">
        <v>122.9</v>
      </c>
      <c r="G40" s="4">
        <v>8062</v>
      </c>
      <c r="H40" s="1" t="s">
        <v>75</v>
      </c>
    </row>
    <row r="41" spans="1:9" x14ac:dyDescent="0.25">
      <c r="B41" s="1" t="s">
        <v>45</v>
      </c>
      <c r="C41" s="1">
        <v>-677</v>
      </c>
      <c r="D41" s="4">
        <v>1160</v>
      </c>
      <c r="E41" s="4">
        <v>-1836</v>
      </c>
      <c r="F41" s="1">
        <v>-58.3</v>
      </c>
      <c r="G41" s="4">
        <v>6760</v>
      </c>
      <c r="H41" s="1" t="s">
        <v>75</v>
      </c>
    </row>
    <row r="42" spans="1:9" x14ac:dyDescent="0.25">
      <c r="B42" s="1" t="s">
        <v>46</v>
      </c>
      <c r="C42" s="4">
        <v>7818</v>
      </c>
      <c r="D42" s="4">
        <v>6411</v>
      </c>
      <c r="E42" s="4">
        <v>1407</v>
      </c>
      <c r="F42" s="1">
        <v>122</v>
      </c>
      <c r="G42" s="4">
        <v>24941</v>
      </c>
      <c r="H42" s="1" t="s">
        <v>75</v>
      </c>
    </row>
    <row r="43" spans="1:9" x14ac:dyDescent="0.25">
      <c r="B43" s="1" t="s">
        <v>47</v>
      </c>
      <c r="C43" s="4">
        <v>-2450</v>
      </c>
      <c r="D43" s="4">
        <v>-4156</v>
      </c>
      <c r="E43" s="4">
        <v>1706</v>
      </c>
      <c r="F43" s="1">
        <v>58.9</v>
      </c>
      <c r="G43" s="4">
        <v>13918</v>
      </c>
      <c r="H43" s="1" t="s">
        <v>75</v>
      </c>
      <c r="I43" s="4">
        <v>1100</v>
      </c>
    </row>
    <row r="44" spans="1:9" x14ac:dyDescent="0.25">
      <c r="B44" s="1" t="s">
        <v>48</v>
      </c>
      <c r="C44" s="4">
        <v>5789</v>
      </c>
      <c r="D44" s="4">
        <v>6596</v>
      </c>
      <c r="E44" s="1">
        <v>-806</v>
      </c>
      <c r="F44" s="1">
        <v>87.8</v>
      </c>
      <c r="G44" s="4">
        <v>17301</v>
      </c>
      <c r="H44" s="1" t="s">
        <v>75</v>
      </c>
    </row>
    <row r="45" spans="1:9" x14ac:dyDescent="0.25">
      <c r="A45" s="2" t="s">
        <v>0</v>
      </c>
      <c r="B45" s="1" t="s">
        <v>49</v>
      </c>
      <c r="C45" s="4">
        <v>14151</v>
      </c>
      <c r="D45" s="4">
        <v>12997</v>
      </c>
      <c r="E45" s="4">
        <v>1154</v>
      </c>
      <c r="F45" s="1">
        <v>108.9</v>
      </c>
      <c r="G45" s="4">
        <v>70982</v>
      </c>
      <c r="H45" s="1" t="s">
        <v>75</v>
      </c>
      <c r="I45" s="4">
        <v>1100</v>
      </c>
    </row>
    <row r="48" spans="1:9" x14ac:dyDescent="0.25">
      <c r="A48" s="2" t="s">
        <v>6</v>
      </c>
      <c r="B48" s="1" t="s">
        <v>50</v>
      </c>
      <c r="C48" s="1" t="s">
        <v>86</v>
      </c>
      <c r="D48" s="1" t="s">
        <v>87</v>
      </c>
      <c r="E48" s="1" t="s">
        <v>9</v>
      </c>
      <c r="F48" s="1" t="s">
        <v>10</v>
      </c>
      <c r="G48" s="1" t="s">
        <v>80</v>
      </c>
      <c r="H48" s="1" t="s">
        <v>88</v>
      </c>
      <c r="I48" s="1" t="s">
        <v>89</v>
      </c>
    </row>
    <row r="49" spans="1:9" x14ac:dyDescent="0.25">
      <c r="B49" s="1" t="s">
        <v>51</v>
      </c>
      <c r="C49" s="4">
        <v>1669</v>
      </c>
      <c r="D49" s="4">
        <v>2942</v>
      </c>
      <c r="E49" s="4">
        <v>-1273</v>
      </c>
      <c r="F49" s="1">
        <v>56.7</v>
      </c>
      <c r="G49" s="4">
        <v>8236</v>
      </c>
      <c r="H49" s="1" t="s">
        <v>75</v>
      </c>
      <c r="I49" s="1" t="s">
        <v>75</v>
      </c>
    </row>
    <row r="50" spans="1:9" x14ac:dyDescent="0.25">
      <c r="B50" s="1" t="s">
        <v>52</v>
      </c>
      <c r="C50" s="4">
        <v>3860</v>
      </c>
      <c r="D50" s="4">
        <v>4860</v>
      </c>
      <c r="E50" s="4">
        <v>-1000</v>
      </c>
      <c r="F50" s="1">
        <v>79.400000000000006</v>
      </c>
      <c r="G50" s="4">
        <v>13564</v>
      </c>
      <c r="H50" s="1" t="s">
        <v>75</v>
      </c>
      <c r="I50" s="1" t="s">
        <v>75</v>
      </c>
    </row>
    <row r="51" spans="1:9" x14ac:dyDescent="0.25">
      <c r="B51" s="1" t="s">
        <v>53</v>
      </c>
      <c r="C51" s="4">
        <v>104031</v>
      </c>
      <c r="D51" s="4">
        <v>106800</v>
      </c>
      <c r="E51" s="4">
        <v>-2769</v>
      </c>
      <c r="F51" s="1">
        <v>97.4</v>
      </c>
      <c r="G51" s="4">
        <v>324378</v>
      </c>
      <c r="H51" s="1" t="s">
        <v>75</v>
      </c>
      <c r="I51" s="4">
        <v>5900</v>
      </c>
    </row>
    <row r="52" spans="1:9" x14ac:dyDescent="0.25">
      <c r="B52" s="1" t="s">
        <v>54</v>
      </c>
      <c r="C52" s="4">
        <v>65570</v>
      </c>
      <c r="D52" s="4">
        <v>69077</v>
      </c>
      <c r="E52" s="4">
        <v>-3507</v>
      </c>
      <c r="F52" s="1">
        <v>94.9</v>
      </c>
      <c r="G52" s="4">
        <v>173899</v>
      </c>
      <c r="H52" s="1" t="s">
        <v>75</v>
      </c>
      <c r="I52" s="4">
        <v>1100</v>
      </c>
    </row>
    <row r="53" spans="1:9" x14ac:dyDescent="0.25">
      <c r="B53" s="1" t="s">
        <v>55</v>
      </c>
      <c r="C53" s="4">
        <v>48644</v>
      </c>
      <c r="D53" s="4">
        <v>46964</v>
      </c>
      <c r="E53" s="4">
        <v>1680</v>
      </c>
      <c r="F53" s="1">
        <v>103.6</v>
      </c>
      <c r="G53" s="4">
        <v>107355</v>
      </c>
      <c r="H53" s="1" t="s">
        <v>75</v>
      </c>
      <c r="I53" s="4">
        <v>3300</v>
      </c>
    </row>
    <row r="54" spans="1:9" x14ac:dyDescent="0.25">
      <c r="B54" s="1" t="s">
        <v>56</v>
      </c>
      <c r="C54" s="4">
        <v>-37436</v>
      </c>
      <c r="D54" s="4">
        <v>-30978</v>
      </c>
      <c r="E54" s="4">
        <v>-6458</v>
      </c>
      <c r="F54" s="1">
        <v>120.8</v>
      </c>
      <c r="G54" s="1" t="s">
        <v>76</v>
      </c>
      <c r="H54" s="1" t="s">
        <v>75</v>
      </c>
      <c r="I54" s="1" t="s">
        <v>75</v>
      </c>
    </row>
    <row r="55" spans="1:9" x14ac:dyDescent="0.25">
      <c r="B55" s="1" t="s">
        <v>57</v>
      </c>
      <c r="C55" s="4">
        <v>-54766</v>
      </c>
      <c r="D55" s="4">
        <v>-50379</v>
      </c>
      <c r="E55" s="4">
        <v>-4387</v>
      </c>
      <c r="F55" s="1">
        <v>108.7</v>
      </c>
      <c r="G55" s="1" t="s">
        <v>76</v>
      </c>
      <c r="H55" s="1">
        <v>350</v>
      </c>
      <c r="I55" s="1">
        <v>350</v>
      </c>
    </row>
    <row r="56" spans="1:9" x14ac:dyDescent="0.25">
      <c r="B56" s="1" t="s">
        <v>58</v>
      </c>
      <c r="C56" s="4">
        <v>-16436</v>
      </c>
      <c r="D56" s="4">
        <v>-24218</v>
      </c>
      <c r="E56" s="4">
        <v>7782</v>
      </c>
      <c r="F56" s="1">
        <v>67.900000000000006</v>
      </c>
      <c r="G56" s="1">
        <v>140</v>
      </c>
      <c r="H56" s="4">
        <v>10000</v>
      </c>
      <c r="I56" s="4">
        <v>10000</v>
      </c>
    </row>
    <row r="57" spans="1:9" x14ac:dyDescent="0.25">
      <c r="B57" s="1" t="s">
        <v>59</v>
      </c>
      <c r="C57" s="4">
        <v>5572</v>
      </c>
      <c r="D57" s="1" t="s">
        <v>77</v>
      </c>
      <c r="E57" s="4">
        <v>5572</v>
      </c>
      <c r="F57" s="1">
        <v>0</v>
      </c>
      <c r="G57" s="1" t="s">
        <v>76</v>
      </c>
      <c r="H57" s="1" t="s">
        <v>75</v>
      </c>
      <c r="I57" s="1" t="s">
        <v>75</v>
      </c>
    </row>
    <row r="58" spans="1:9" x14ac:dyDescent="0.25">
      <c r="B58" s="1" t="s">
        <v>60</v>
      </c>
      <c r="C58" s="4">
        <v>4308</v>
      </c>
      <c r="D58" s="4">
        <v>5976</v>
      </c>
      <c r="E58" s="4">
        <v>-1668</v>
      </c>
      <c r="F58" s="1">
        <v>72.099999999999994</v>
      </c>
      <c r="G58" s="4">
        <v>11036</v>
      </c>
      <c r="H58" s="4">
        <v>-1000</v>
      </c>
      <c r="I58" s="4">
        <v>-3000</v>
      </c>
    </row>
    <row r="59" spans="1:9" x14ac:dyDescent="0.25">
      <c r="B59" s="1" t="s">
        <v>61</v>
      </c>
      <c r="C59" s="4">
        <v>-2746</v>
      </c>
      <c r="D59" s="1" t="s">
        <v>77</v>
      </c>
      <c r="E59" s="4">
        <v>-2746</v>
      </c>
      <c r="F59" s="1">
        <v>0</v>
      </c>
      <c r="G59" s="1" t="s">
        <v>76</v>
      </c>
      <c r="H59" s="1" t="s">
        <v>75</v>
      </c>
      <c r="I59" s="1" t="s">
        <v>75</v>
      </c>
    </row>
    <row r="60" spans="1:9" x14ac:dyDescent="0.25">
      <c r="A60" s="2" t="s">
        <v>0</v>
      </c>
      <c r="B60" s="1" t="s">
        <v>62</v>
      </c>
      <c r="C60" s="4">
        <v>122271</v>
      </c>
      <c r="D60" s="4">
        <v>131045</v>
      </c>
      <c r="E60" s="4">
        <v>-8774</v>
      </c>
      <c r="F60" s="1">
        <v>93.3</v>
      </c>
      <c r="G60" s="4">
        <v>638608</v>
      </c>
      <c r="H60" s="4">
        <v>9350</v>
      </c>
      <c r="I60" s="4">
        <v>17650</v>
      </c>
    </row>
    <row r="62" spans="1:9" x14ac:dyDescent="0.25">
      <c r="A62" s="2" t="s">
        <v>6</v>
      </c>
      <c r="B62" s="1" t="s">
        <v>63</v>
      </c>
      <c r="C62" s="1" t="s">
        <v>86</v>
      </c>
      <c r="D62" s="1" t="s">
        <v>87</v>
      </c>
      <c r="E62" s="1" t="s">
        <v>9</v>
      </c>
      <c r="F62" s="1" t="s">
        <v>10</v>
      </c>
      <c r="G62" s="1" t="s">
        <v>80</v>
      </c>
      <c r="H62" s="1" t="s">
        <v>88</v>
      </c>
      <c r="I62" s="1" t="s">
        <v>89</v>
      </c>
    </row>
    <row r="63" spans="1:9" x14ac:dyDescent="0.25">
      <c r="B63" s="1" t="s">
        <v>64</v>
      </c>
      <c r="C63" s="4">
        <v>3217</v>
      </c>
      <c r="D63" s="4">
        <v>4057</v>
      </c>
      <c r="E63" s="1">
        <v>-839</v>
      </c>
      <c r="F63" s="1">
        <v>79.3</v>
      </c>
      <c r="G63" s="4">
        <v>14531</v>
      </c>
      <c r="H63" s="1" t="s">
        <v>75</v>
      </c>
    </row>
    <row r="64" spans="1:9" x14ac:dyDescent="0.25">
      <c r="B64" s="1" t="s">
        <v>65</v>
      </c>
      <c r="C64" s="4">
        <v>6615</v>
      </c>
      <c r="D64" s="4">
        <v>8407</v>
      </c>
      <c r="E64" s="4">
        <v>-1792</v>
      </c>
      <c r="F64" s="1">
        <v>78.7</v>
      </c>
      <c r="G64" s="4">
        <v>27102</v>
      </c>
      <c r="H64" s="1" t="s">
        <v>75</v>
      </c>
    </row>
    <row r="65" spans="1:9" x14ac:dyDescent="0.25">
      <c r="B65" s="1" t="s">
        <v>81</v>
      </c>
      <c r="C65" s="4">
        <v>3563</v>
      </c>
      <c r="D65" s="4">
        <v>3617</v>
      </c>
      <c r="E65" s="1" t="s">
        <v>78</v>
      </c>
      <c r="F65" s="1">
        <v>98.5</v>
      </c>
      <c r="G65" s="4">
        <v>10116</v>
      </c>
      <c r="H65" s="1" t="s">
        <v>75</v>
      </c>
    </row>
    <row r="66" spans="1:9" x14ac:dyDescent="0.25">
      <c r="B66" s="1" t="s">
        <v>82</v>
      </c>
      <c r="C66" s="4">
        <v>85872</v>
      </c>
      <c r="D66" s="4">
        <v>85875</v>
      </c>
      <c r="E66" s="1" t="s">
        <v>78</v>
      </c>
      <c r="F66" s="1">
        <v>100</v>
      </c>
      <c r="G66" s="4">
        <v>187799</v>
      </c>
      <c r="H66" s="1" t="s">
        <v>75</v>
      </c>
      <c r="I66" s="1">
        <v>330</v>
      </c>
    </row>
    <row r="67" spans="1:9" x14ac:dyDescent="0.25">
      <c r="B67" s="1" t="s">
        <v>83</v>
      </c>
      <c r="C67" s="4">
        <v>9400</v>
      </c>
      <c r="D67" s="4">
        <v>11025</v>
      </c>
      <c r="E67" s="1" t="s">
        <v>78</v>
      </c>
      <c r="F67" s="1">
        <v>85.3</v>
      </c>
      <c r="G67" s="4">
        <v>35819</v>
      </c>
      <c r="H67" s="1" t="s">
        <v>75</v>
      </c>
      <c r="I67" s="1">
        <v>200</v>
      </c>
    </row>
    <row r="68" spans="1:9" x14ac:dyDescent="0.25">
      <c r="B68" s="1" t="s">
        <v>84</v>
      </c>
      <c r="C68" s="4">
        <v>1251</v>
      </c>
      <c r="D68" s="4">
        <v>1326</v>
      </c>
      <c r="E68" s="1">
        <v>-75</v>
      </c>
      <c r="F68" s="1">
        <v>94.4</v>
      </c>
      <c r="G68" s="4">
        <v>3871</v>
      </c>
      <c r="H68" s="1" t="s">
        <v>75</v>
      </c>
    </row>
    <row r="69" spans="1:9" x14ac:dyDescent="0.25">
      <c r="B69" s="1" t="s">
        <v>85</v>
      </c>
      <c r="C69" s="4">
        <v>3938</v>
      </c>
      <c r="D69" s="4">
        <v>4759</v>
      </c>
      <c r="E69" s="1">
        <v>-821</v>
      </c>
      <c r="F69" s="1">
        <v>82.7</v>
      </c>
      <c r="G69" s="4">
        <v>15923</v>
      </c>
      <c r="H69" s="1" t="s">
        <v>75</v>
      </c>
    </row>
    <row r="70" spans="1:9" x14ac:dyDescent="0.25">
      <c r="A70" s="2" t="s">
        <v>0</v>
      </c>
      <c r="B70" s="1" t="s">
        <v>66</v>
      </c>
      <c r="C70" s="4">
        <v>113857</v>
      </c>
      <c r="D70" s="4">
        <v>119066</v>
      </c>
      <c r="E70" s="4">
        <v>-5209</v>
      </c>
      <c r="F70" s="1">
        <v>95.6</v>
      </c>
      <c r="G70" s="4">
        <v>295161</v>
      </c>
      <c r="H70" s="1" t="s">
        <v>75</v>
      </c>
      <c r="I70" s="1">
        <v>530</v>
      </c>
    </row>
    <row r="72" spans="1:9" x14ac:dyDescent="0.25">
      <c r="A72" s="2" t="s">
        <v>6</v>
      </c>
      <c r="B72" s="1" t="s">
        <v>67</v>
      </c>
      <c r="C72" s="1" t="s">
        <v>86</v>
      </c>
      <c r="D72" s="1" t="s">
        <v>87</v>
      </c>
      <c r="E72" s="1" t="s">
        <v>9</v>
      </c>
      <c r="F72" s="1" t="s">
        <v>10</v>
      </c>
      <c r="G72" s="1" t="s">
        <v>80</v>
      </c>
      <c r="H72" s="1" t="s">
        <v>88</v>
      </c>
      <c r="I72" s="1" t="s">
        <v>89</v>
      </c>
    </row>
    <row r="73" spans="1:9" x14ac:dyDescent="0.25">
      <c r="B73" s="1" t="s">
        <v>68</v>
      </c>
      <c r="C73" s="4">
        <v>-9721</v>
      </c>
      <c r="D73" s="4">
        <v>2063</v>
      </c>
      <c r="E73" s="4">
        <v>-11784</v>
      </c>
      <c r="F73" s="1">
        <v>-471.1</v>
      </c>
      <c r="G73" s="4">
        <v>5090</v>
      </c>
    </row>
    <row r="74" spans="1:9" x14ac:dyDescent="0.25">
      <c r="B74" s="1" t="s">
        <v>69</v>
      </c>
      <c r="C74" s="4">
        <v>2314</v>
      </c>
      <c r="D74" s="4">
        <v>2610</v>
      </c>
      <c r="E74" s="1">
        <v>-297</v>
      </c>
      <c r="F74" s="1">
        <v>88.6</v>
      </c>
      <c r="G74" s="4">
        <v>7244</v>
      </c>
    </row>
    <row r="75" spans="1:9" x14ac:dyDescent="0.25">
      <c r="B75" s="1" t="s">
        <v>70</v>
      </c>
      <c r="C75" s="4">
        <v>136956</v>
      </c>
      <c r="D75" s="4">
        <v>139538</v>
      </c>
      <c r="E75" s="4">
        <v>-2582</v>
      </c>
      <c r="F75" s="1">
        <v>98.1</v>
      </c>
      <c r="G75" s="4">
        <v>342386</v>
      </c>
      <c r="H75" s="1" t="s">
        <v>75</v>
      </c>
      <c r="I75" s="4">
        <v>8000</v>
      </c>
    </row>
    <row r="76" spans="1:9" x14ac:dyDescent="0.25">
      <c r="A76" s="2" t="s">
        <v>0</v>
      </c>
      <c r="B76" s="1" t="s">
        <v>67</v>
      </c>
      <c r="C76" s="4">
        <v>129549</v>
      </c>
      <c r="D76" s="4">
        <v>144212</v>
      </c>
      <c r="E76" s="4">
        <v>-14663</v>
      </c>
      <c r="F76" s="1">
        <v>89.8</v>
      </c>
      <c r="G76" s="4">
        <v>354720</v>
      </c>
      <c r="H76" s="1" t="s">
        <v>75</v>
      </c>
      <c r="I76" s="4">
        <v>8000</v>
      </c>
    </row>
    <row r="79" spans="1:9" x14ac:dyDescent="0.25">
      <c r="A79" s="2" t="s">
        <v>6</v>
      </c>
      <c r="B79" s="1" t="s">
        <v>71</v>
      </c>
      <c r="C79" s="4">
        <v>-78840</v>
      </c>
      <c r="D79" s="4">
        <v>-45293</v>
      </c>
      <c r="E79" s="1">
        <v>34</v>
      </c>
      <c r="F79" s="5">
        <v>174</v>
      </c>
      <c r="G79" s="4">
        <v>-45717</v>
      </c>
    </row>
    <row r="81" spans="1:7" x14ac:dyDescent="0.25">
      <c r="A81" s="2" t="s">
        <v>6</v>
      </c>
      <c r="B81" s="1" t="s">
        <v>72</v>
      </c>
    </row>
    <row r="82" spans="1:7" x14ac:dyDescent="0.25">
      <c r="A82" s="2" t="s">
        <v>0</v>
      </c>
      <c r="B82" s="1" t="s">
        <v>73</v>
      </c>
      <c r="C82" s="4">
        <v>187694</v>
      </c>
      <c r="D82" s="4">
        <v>154143</v>
      </c>
      <c r="E82" s="4">
        <v>-33551</v>
      </c>
      <c r="F82" s="1">
        <v>122</v>
      </c>
      <c r="G82" s="4">
        <v>560530</v>
      </c>
    </row>
    <row r="84" spans="1:7" x14ac:dyDescent="0.25">
      <c r="A84" s="2" t="s">
        <v>6</v>
      </c>
      <c r="B84" s="1" t="s">
        <v>74</v>
      </c>
      <c r="C84" s="4">
        <v>3175210</v>
      </c>
      <c r="D84" s="4">
        <v>3110997</v>
      </c>
      <c r="E84" s="4">
        <v>-64180</v>
      </c>
      <c r="F84" s="5">
        <v>102</v>
      </c>
      <c r="G84" s="4">
        <v>8505204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2020-05-24T09:43:58Z</dcterms:modified>
</cp:coreProperties>
</file>