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FC0DEFD4-DD9B-41A8-A0FF-C5916EC560E6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<sst xmlns="http://schemas.openxmlformats.org/spreadsheetml/2006/main" count="34" uniqueCount="32">
  <si>
    <t>Uthevet</t>
  </si>
  <si>
    <t>Sum</t>
  </si>
  <si>
    <t>Forelder</t>
  </si>
  <si>
    <t>Barn</t>
  </si>
  <si>
    <t>Markert</t>
  </si>
  <si>
    <t>Stiler</t>
  </si>
  <si>
    <t>Sum-lys</t>
  </si>
  <si>
    <t>Helse og velferd</t>
  </si>
  <si>
    <t>Helse- og sosialkontor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</si>
  <si>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</si>
  <si>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</si>
  <si>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</si>
  <si>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</si>
  <si>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</si>
  <si>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</si>
  <si>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</si>
  <si>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</si>
  <si>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</si>
  <si>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</si>
  <si>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</si>
  <si>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</si>
  <si>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</si>
  <si>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</si>
  <si>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levekår</t>
  </si>
  <si>
    <t>Sentrale midler legetjeneste</t>
  </si>
  <si>
    <t>Stab Helse og velferd</t>
  </si>
  <si>
    <t>Sum Helse og velferd</t>
  </si>
  <si>
    <t>Regnskap 31.08.2019</t>
  </si>
  <si>
    <t>Budsjett 31.08.2019</t>
  </si>
  <si>
    <t>Avvik 31.08.2019</t>
  </si>
  <si>
    <t xml:space="preserve"> Årsbudsjett 2019 </t>
  </si>
  <si>
    <t xml:space="preserve"> Prognoseavvik før budsjettjust.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</si>
</sst>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0" fillId="0" borderId="0" xfId="0" applyAlignment="1" applyProtection="1">
      <protection locked="0"/>
    </xf>
  </cellXfs>
  <cellStyles count="5">
    <cellStyle name="Komma" xfId="1" builtinId="3"/>
    <cellStyle name="Komma 2" xfId="3" xr:uid="{A9BA7610-F0B2-4822-864A-E3A474FEDCE6}"/>
    <cellStyle name="Normal" xfId="0" builtinId="0"/>
    <cellStyle name="Normal 2" xfId="4" xr:uid="{255EA125-9CFE-4F15-B1C1-238E99951C45}"/>
    <cellStyle name="Normal 3" xfId="2" xr:uid="{7A6D40E0-A68C-402B-9C6C-0540FE0E693F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C3" sqref="C3:G21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375" style="1" bestFit="1" customWidth="1"/>
    <col min="5" max="5" width="11" style="1" bestFit="1" customWidth="1"/>
    <col min="6" max="6" width="12.375" style="1" bestFit="1" customWidth="1"/>
    <col min="7" max="7" width="11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5" t="s">
        <v>27</v>
      </c>
      <c r="D2" s="5" t="s">
        <v>28</v>
      </c>
      <c r="E2" s="5" t="s">
        <v>29</v>
      </c>
      <c r="F2" s="5" t="s">
        <v>30</v>
      </c>
      <c r="G2" s="5" t="s">
        <v>31</v>
      </c>
    </row>
    <row r="3" spans="1:7" x14ac:dyDescent="0.25">
      <c r="B3" s="1" t="s">
        <v>8</v>
      </c>
      <c r="C3" s="4">
        <v>377697.12800000003</v>
      </c>
      <c r="D3" s="4">
        <v>378081</v>
      </c>
      <c r="E3" s="4">
        <v>-383.87200000000001</v>
      </c>
      <c r="F3" s="4">
        <v>580072</v>
      </c>
      <c r="G3" s="4">
        <v>0</v>
      </c>
    </row>
    <row r="4" spans="1:7" x14ac:dyDescent="0.25">
      <c r="B4" s="1" t="s">
        <v>9</v>
      </c>
      <c r="C4" s="4">
        <v>189769.484</v>
      </c>
      <c r="D4" s="4">
        <v>191574</v>
      </c>
      <c r="E4" s="4">
        <v>-1804.5160000000001</v>
      </c>
      <c r="F4" s="4">
        <v>304255</v>
      </c>
      <c r="G4" s="4">
        <v>-5000</v>
      </c>
    </row>
    <row r="5" spans="1:7" x14ac:dyDescent="0.25">
      <c r="B5" s="1" t="s">
        <v>10</v>
      </c>
      <c r="C5" s="4">
        <v>48475.436000000002</v>
      </c>
      <c r="D5" s="4">
        <v>49052</v>
      </c>
      <c r="E5" s="4">
        <v>-576.56399999999996</v>
      </c>
      <c r="F5" s="4">
        <v>70505</v>
      </c>
      <c r="G5" s="4">
        <v>-1500</v>
      </c>
    </row>
    <row r="6" spans="1:7" x14ac:dyDescent="0.25">
      <c r="B6" s="1" t="s">
        <v>11</v>
      </c>
      <c r="C6" s="4">
        <v>12725.558000000001</v>
      </c>
      <c r="D6" s="4">
        <v>12631</v>
      </c>
      <c r="E6" s="4">
        <v>94.558000000000007</v>
      </c>
      <c r="F6" s="4">
        <v>22023</v>
      </c>
      <c r="G6" s="4">
        <v>0</v>
      </c>
    </row>
    <row r="7" spans="1:7" x14ac:dyDescent="0.25">
      <c r="B7" s="1" t="s">
        <v>12</v>
      </c>
      <c r="C7" s="4">
        <v>95947.495999999999</v>
      </c>
      <c r="D7" s="4">
        <v>79697</v>
      </c>
      <c r="E7" s="4">
        <v>16250.495999999999</v>
      </c>
      <c r="F7" s="4">
        <v>164641</v>
      </c>
      <c r="G7" s="4">
        <v>25000</v>
      </c>
    </row>
    <row r="8" spans="1:7" x14ac:dyDescent="0.25">
      <c r="B8" s="1" t="s">
        <v>13</v>
      </c>
      <c r="C8" s="4">
        <v>292953.19500000001</v>
      </c>
      <c r="D8" s="4">
        <v>290592</v>
      </c>
      <c r="E8" s="4">
        <v>2361.1950000000002</v>
      </c>
      <c r="F8" s="4">
        <v>470785</v>
      </c>
      <c r="G8" s="4">
        <v>0</v>
      </c>
    </row>
    <row r="9" spans="1:7" x14ac:dyDescent="0.25">
      <c r="B9" s="1" t="s">
        <v>14</v>
      </c>
      <c r="C9" s="4">
        <v>525562.27300000004</v>
      </c>
      <c r="D9" s="4">
        <v>527605</v>
      </c>
      <c r="E9" s="4">
        <v>-2042.7270000000001</v>
      </c>
      <c r="F9" s="4">
        <v>848488</v>
      </c>
      <c r="G9" s="4">
        <v>12500</v>
      </c>
    </row>
    <row r="10" spans="1:7" x14ac:dyDescent="0.25">
      <c r="B10" s="1" t="s">
        <v>15</v>
      </c>
      <c r="C10" s="4">
        <v>40378.451999999997</v>
      </c>
      <c r="D10" s="4">
        <v>35840</v>
      </c>
      <c r="E10" s="4">
        <v>4538.4520000000002</v>
      </c>
      <c r="F10" s="4">
        <v>56488</v>
      </c>
      <c r="G10" s="4">
        <v>7000</v>
      </c>
    </row>
    <row r="11" spans="1:7" x14ac:dyDescent="0.25">
      <c r="B11" s="1" t="s">
        <v>16</v>
      </c>
      <c r="C11" s="4">
        <v>36181.485999999997</v>
      </c>
      <c r="D11" s="4">
        <v>36626</v>
      </c>
      <c r="E11" s="4">
        <v>-444.51400000000001</v>
      </c>
      <c r="F11" s="4">
        <v>59057</v>
      </c>
      <c r="G11" s="4">
        <v>0</v>
      </c>
    </row>
    <row r="12" spans="1:7" x14ac:dyDescent="0.25">
      <c r="B12" s="1" t="s">
        <v>17</v>
      </c>
      <c r="C12" s="4">
        <v>9497.0149999999994</v>
      </c>
      <c r="D12" s="4">
        <v>9917</v>
      </c>
      <c r="E12" s="4">
        <v>-419.98500000000001</v>
      </c>
      <c r="F12" s="4">
        <v>15104</v>
      </c>
      <c r="G12" s="4">
        <v>0</v>
      </c>
    </row>
    <row r="13" spans="1:7" x14ac:dyDescent="0.25">
      <c r="B13" s="1" t="s">
        <v>18</v>
      </c>
      <c r="C13" s="4">
        <v>4628.9219999999996</v>
      </c>
      <c r="D13" s="4">
        <v>4993</v>
      </c>
      <c r="E13" s="4">
        <v>-364.07799999999997</v>
      </c>
      <c r="F13" s="4">
        <v>8108</v>
      </c>
      <c r="G13" s="4">
        <v>-300</v>
      </c>
    </row>
    <row r="14" spans="1:7" x14ac:dyDescent="0.25">
      <c r="B14" s="1" t="s">
        <v>19</v>
      </c>
      <c r="C14" s="4">
        <v>78196.725000000006</v>
      </c>
      <c r="D14" s="4">
        <v>62859</v>
      </c>
      <c r="E14" s="4">
        <v>15337.725</v>
      </c>
      <c r="F14" s="4">
        <v>96522</v>
      </c>
      <c r="G14" s="4">
        <v>20000</v>
      </c>
    </row>
    <row r="15" spans="1:7" x14ac:dyDescent="0.25">
      <c r="B15" s="1" t="s">
        <v>20</v>
      </c>
      <c r="C15" s="4">
        <v>129115.567</v>
      </c>
      <c r="D15" s="4">
        <v>121061</v>
      </c>
      <c r="E15" s="4">
        <v>8054.567</v>
      </c>
      <c r="F15" s="4">
        <v>202078</v>
      </c>
      <c r="G15" s="4">
        <v>6000</v>
      </c>
    </row>
    <row r="16" spans="1:7" x14ac:dyDescent="0.25">
      <c r="B16" s="1" t="s">
        <v>21</v>
      </c>
      <c r="C16" s="4">
        <v>2582.6469999999999</v>
      </c>
      <c r="D16" s="4">
        <v>3183</v>
      </c>
      <c r="E16" s="4">
        <v>-600.35299999999995</v>
      </c>
      <c r="F16" s="4">
        <v>8180</v>
      </c>
      <c r="G16" s="4">
        <v>0</v>
      </c>
    </row>
    <row r="17" spans="1:7" x14ac:dyDescent="0.25">
      <c r="B17" s="1" t="s">
        <v>22</v>
      </c>
      <c r="C17" s="4">
        <v>7271.9790000000003</v>
      </c>
      <c r="D17" s="4">
        <v>7258</v>
      </c>
      <c r="E17" s="4">
        <v>13.978999999999999</v>
      </c>
      <c r="F17" s="4">
        <v>13103</v>
      </c>
      <c r="G17" s="4">
        <v>0</v>
      </c>
    </row>
    <row r="18" spans="1:7" x14ac:dyDescent="0.25">
      <c r="B18" s="1" t="s">
        <v>23</v>
      </c>
      <c r="C18" s="4">
        <v>17609.600999999999</v>
      </c>
      <c r="D18" s="4">
        <v>25711</v>
      </c>
      <c r="E18" s="4">
        <v>-8101.3990000000003</v>
      </c>
      <c r="F18" s="4">
        <v>-161663</v>
      </c>
      <c r="G18" s="4"/>
    </row>
    <row r="19" spans="1:7" x14ac:dyDescent="0.25">
      <c r="B19" s="1" t="s">
        <v>24</v>
      </c>
      <c r="C19" s="4">
        <v>46069.944000000003</v>
      </c>
      <c r="D19" s="4">
        <v>50480</v>
      </c>
      <c r="E19" s="4">
        <v>-4410.0559999999996</v>
      </c>
      <c r="F19" s="4">
        <v>75850</v>
      </c>
      <c r="G19" s="4">
        <v>0</v>
      </c>
    </row>
    <row r="20" spans="1:7" x14ac:dyDescent="0.25">
      <c r="B20" s="1" t="s">
        <v>25</v>
      </c>
      <c r="C20" s="4">
        <v>23033.829000000002</v>
      </c>
      <c r="D20" s="4">
        <v>22861</v>
      </c>
      <c r="E20" s="4">
        <v>172.82900000000001</v>
      </c>
      <c r="F20" s="4">
        <v>35898</v>
      </c>
      <c r="G20" s="4">
        <v>0</v>
      </c>
    </row>
    <row r="21" spans="1:7" x14ac:dyDescent="0.25">
      <c r="A21" s="2" t="s">
        <v>6</v>
      </c>
      <c r="B21" s="1" t="s">
        <v>26</v>
      </c>
      <c r="C21" s="4">
        <v>1937696.736</v>
      </c>
      <c r="D21" s="4">
        <v>1910021</v>
      </c>
      <c r="E21" s="4">
        <v>27675.736000000001</v>
      </c>
      <c r="F21" s="4">
        <v>2869494</v>
      </c>
      <c r="G21" s="4">
        <v>63700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2019-09-23T04:39:16Z</dcterms:modified>
</cp:coreProperties>
</file>