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26098_stavanger_kommune_no/Documents/"/>
    </mc:Choice>
  </mc:AlternateContent>
  <xr:revisionPtr revIDLastSave="0" documentId="8_{50E12DA6-B6DE-4123-B1BA-04FCA6713CAD}" xr6:coauthVersionLast="31" xr6:coauthVersionMax="31" xr10:uidLastSave="{00000000-0000-0000-0000-000000000000}"/>
  <bookViews>
    <workbookView xWindow="12240" yWindow="4740" windowWidth="28152" windowHeight="168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<sst xmlns="http://schemas.openxmlformats.org/spreadsheetml/2006/main" count="44" uniqueCount="36">
  <si>
    <t>Uthevet</t>
  </si>
  <si>
    <t>Sum</t>
  </si>
  <si>
    <t>Forelder</t>
  </si>
  <si>
    <t>Barn</t>
  </si>
  <si>
    <t>Markert</t>
  </si>
  <si>
    <t>Stiler</t>
  </si>
  <si>
    <t>Sum-lys</t>
  </si>
  <si>
    <t>Regnskapsskjema 1A - drift 1.tertial 18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</si>
  <si>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</si>
  <si>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</si>
  <si>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</si>
  <si>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</si>
  <si>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</si>
  <si>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</si>
  <si>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</si>
  <si>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</si>
  <si>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</si>
  <si>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</si>
  <si>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</si>
  <si>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finansinnt./utg.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</si>
  <si>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</si>
  <si>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</si>
  <si>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</si>
  <si>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</si>
  <si>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</si>
  <si>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</si>
  <si>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</si>
  <si>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</si>
  <si>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</si>
  <si>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mer/mindreforbruk</t>
  </si>
  <si>
    <t>Regnskap</t>
  </si>
  <si>
    <t>Reg. budsjett</t>
  </si>
  <si>
    <t>Oppr.budsjett</t>
  </si>
  <si>
    <t>Regnskap i fjor</t>
  </si>
  <si>
    <t>*</t>
  </si>
  <si>
    <t>Midlertidige forskjeller ift. skjema 1B pga. tekniske justeringer mellom 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</si>
</sst>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Protection="1">
      <protection locked="0"/>
    </xf>
    <xf numFmtId="16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10" workbookViewId="0">
      <selection activeCell="B28" sqref="B28"/>
    </sheetView>
  </sheetViews>
  <sheetFormatPr baseColWidth="10" defaultColWidth="10.8984375" defaultRowHeight="15.6" x14ac:dyDescent="0.3"/>
  <cols>
    <col min="1" max="1" width="12.59765625" style="2" customWidth="1"/>
    <col min="2" max="2" width="40.19921875" style="1" bestFit="1" customWidth="1"/>
    <col min="3" max="3" width="10.8984375" style="1"/>
    <col min="4" max="4" width="12.59765625" style="1" bestFit="1" customWidth="1"/>
    <col min="5" max="5" width="13" style="1" bestFit="1" customWidth="1"/>
    <col min="6" max="6" width="14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4" t="s">
        <v>7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x14ac:dyDescent="0.3">
      <c r="B3" s="1" t="s">
        <v>8</v>
      </c>
      <c r="C3" s="5">
        <v>3158547.7438499997</v>
      </c>
      <c r="D3" s="5">
        <v>3182726</v>
      </c>
      <c r="E3" s="5">
        <v>3182726</v>
      </c>
      <c r="F3" s="5">
        <v>3104680.06598</v>
      </c>
    </row>
    <row r="4" spans="1:6" x14ac:dyDescent="0.3">
      <c r="B4" s="1" t="s">
        <v>9</v>
      </c>
      <c r="C4" s="5">
        <v>1671434.6329999999</v>
      </c>
      <c r="D4" s="5">
        <v>1688199</v>
      </c>
      <c r="E4" s="5">
        <v>1685999</v>
      </c>
      <c r="F4" s="5">
        <v>1581216.1712400001</v>
      </c>
    </row>
    <row r="5" spans="1:6" x14ac:dyDescent="0.3">
      <c r="B5" s="1" t="s">
        <v>10</v>
      </c>
      <c r="C5" s="5">
        <v>259724.09187</v>
      </c>
      <c r="D5" s="5">
        <v>265000</v>
      </c>
      <c r="E5" s="5">
        <v>265000</v>
      </c>
      <c r="F5" s="5">
        <v>320414.89899999998</v>
      </c>
    </row>
    <row r="6" spans="1:6" x14ac:dyDescent="0.3">
      <c r="B6" s="1" t="s">
        <v>11</v>
      </c>
      <c r="C6" s="5"/>
      <c r="D6" s="5"/>
      <c r="E6" s="5"/>
      <c r="F6" s="5"/>
    </row>
    <row r="7" spans="1:6" x14ac:dyDescent="0.3">
      <c r="B7" s="1" t="s">
        <v>12</v>
      </c>
      <c r="C7" s="5">
        <v>151040.54</v>
      </c>
      <c r="D7" s="5">
        <v>184632</v>
      </c>
      <c r="E7" s="5">
        <v>184532</v>
      </c>
      <c r="F7" s="5">
        <v>213962.99100000001</v>
      </c>
    </row>
    <row r="8" spans="1:6" x14ac:dyDescent="0.3">
      <c r="A8" s="2" t="s">
        <v>0</v>
      </c>
      <c r="B8" s="1" t="s">
        <v>13</v>
      </c>
      <c r="C8" s="5">
        <v>5240747.0087200003</v>
      </c>
      <c r="D8" s="5">
        <v>5320557</v>
      </c>
      <c r="E8" s="5">
        <v>5318257</v>
      </c>
      <c r="F8" s="5">
        <v>5220274.1272200001</v>
      </c>
    </row>
    <row r="9" spans="1:6" x14ac:dyDescent="0.3">
      <c r="C9" s="5"/>
      <c r="D9" s="5"/>
      <c r="E9" s="5"/>
      <c r="F9" s="5"/>
    </row>
    <row r="10" spans="1:6" x14ac:dyDescent="0.3">
      <c r="B10" s="1" t="s">
        <v>14</v>
      </c>
      <c r="C10" s="5">
        <v>309044.27694000001</v>
      </c>
      <c r="D10" s="5">
        <v>337590</v>
      </c>
      <c r="E10" s="5">
        <v>337590</v>
      </c>
      <c r="F10" s="5">
        <v>318972.12277999998</v>
      </c>
    </row>
    <row r="11" spans="1:6" x14ac:dyDescent="0.3">
      <c r="B11" s="1" t="s">
        <v>15</v>
      </c>
      <c r="C11" s="5">
        <v>5651.0744500000001</v>
      </c>
      <c r="D11" s="5"/>
      <c r="E11" s="5"/>
      <c r="F11" s="5">
        <v>13433.423339999999</v>
      </c>
    </row>
    <row r="12" spans="1:6" x14ac:dyDescent="0.3">
      <c r="B12" s="1" t="s">
        <v>16</v>
      </c>
      <c r="C12" s="5">
        <v>155928.51597000001</v>
      </c>
      <c r="D12" s="5">
        <v>158084</v>
      </c>
      <c r="E12" s="5">
        <v>157740</v>
      </c>
      <c r="F12" s="5">
        <v>150480.20666</v>
      </c>
    </row>
    <row r="13" spans="1:6" x14ac:dyDescent="0.3">
      <c r="B13" s="1" t="s">
        <v>17</v>
      </c>
      <c r="C13" s="5">
        <v>14125.242400000001</v>
      </c>
      <c r="D13" s="5"/>
      <c r="E13" s="5"/>
      <c r="F13" s="5">
        <v>6001.5942300000006</v>
      </c>
    </row>
    <row r="14" spans="1:6" x14ac:dyDescent="0.3">
      <c r="B14" s="1" t="s">
        <v>18</v>
      </c>
      <c r="C14" s="5">
        <v>236077.58181</v>
      </c>
      <c r="D14" s="5">
        <v>233952</v>
      </c>
      <c r="E14" s="5">
        <v>233952</v>
      </c>
      <c r="F14" s="5">
        <v>226153.60078000001</v>
      </c>
    </row>
    <row r="15" spans="1:6" x14ac:dyDescent="0.3">
      <c r="A15" s="2" t="s">
        <v>0</v>
      </c>
      <c r="B15" s="1" t="s">
        <v>19</v>
      </c>
      <c r="C15" s="5">
        <v>-91435.988790000003</v>
      </c>
      <c r="D15" s="5">
        <v>-54446</v>
      </c>
      <c r="E15" s="5">
        <v>-54102</v>
      </c>
      <c r="F15" s="5">
        <v>-50229.85555</v>
      </c>
    </row>
    <row r="16" spans="1:6" x14ac:dyDescent="0.3">
      <c r="C16" s="5"/>
      <c r="D16" s="5"/>
      <c r="E16" s="5"/>
      <c r="F16" s="5"/>
    </row>
    <row r="17" spans="1:6" x14ac:dyDescent="0.3">
      <c r="B17" s="1" t="s">
        <v>20</v>
      </c>
      <c r="C17" s="5">
        <v>201617.95994999999</v>
      </c>
      <c r="D17" s="5">
        <v>201618</v>
      </c>
      <c r="E17" s="5">
        <v>0</v>
      </c>
      <c r="F17" s="5">
        <v>182938.24763</v>
      </c>
    </row>
    <row r="18" spans="1:6" x14ac:dyDescent="0.3">
      <c r="B18" s="1" t="s">
        <v>21</v>
      </c>
      <c r="C18" s="5">
        <v>29479</v>
      </c>
      <c r="D18" s="5">
        <v>29479</v>
      </c>
      <c r="E18" s="5">
        <v>0</v>
      </c>
      <c r="F18" s="5">
        <v>0</v>
      </c>
    </row>
    <row r="19" spans="1:6" x14ac:dyDescent="0.3">
      <c r="B19" s="1" t="s">
        <v>22</v>
      </c>
      <c r="C19" s="5">
        <v>178147.95994999999</v>
      </c>
      <c r="D19" s="5">
        <v>178148</v>
      </c>
      <c r="E19" s="5">
        <v>0</v>
      </c>
      <c r="F19" s="5">
        <v>159387.24763</v>
      </c>
    </row>
    <row r="20" spans="1:6" x14ac:dyDescent="0.3">
      <c r="B20" s="1" t="s">
        <v>23</v>
      </c>
      <c r="C20" s="5">
        <v>66482</v>
      </c>
      <c r="D20" s="5">
        <v>84882</v>
      </c>
      <c r="E20" s="5">
        <v>0</v>
      </c>
      <c r="F20" s="5">
        <v>53110</v>
      </c>
    </row>
    <row r="21" spans="1:6" x14ac:dyDescent="0.3">
      <c r="B21" s="1" t="s">
        <v>24</v>
      </c>
      <c r="C21" s="5">
        <v>53526.332000000002</v>
      </c>
      <c r="D21" s="5">
        <v>51697</v>
      </c>
      <c r="E21" s="5">
        <v>0</v>
      </c>
      <c r="F21" s="5">
        <v>271.93799999999999</v>
      </c>
    </row>
    <row r="22" spans="1:6" x14ac:dyDescent="0.3">
      <c r="A22" s="2" t="s">
        <v>0</v>
      </c>
      <c r="B22" s="1" t="s">
        <v>25</v>
      </c>
      <c r="C22" s="5">
        <v>67059.331999999995</v>
      </c>
      <c r="D22" s="5">
        <v>83630</v>
      </c>
      <c r="E22" s="5">
        <v>0</v>
      </c>
      <c r="F22" s="5">
        <v>29830.937999999998</v>
      </c>
    </row>
    <row r="23" spans="1:6" x14ac:dyDescent="0.3">
      <c r="C23" s="5"/>
      <c r="D23" s="5"/>
      <c r="E23" s="5"/>
      <c r="F23" s="5"/>
    </row>
    <row r="24" spans="1:6" x14ac:dyDescent="0.3">
      <c r="B24" s="1" t="s">
        <v>26</v>
      </c>
      <c r="C24" s="5">
        <v>115890.66231999999</v>
      </c>
      <c r="D24" s="5">
        <v>103966</v>
      </c>
      <c r="E24" s="5">
        <v>119504</v>
      </c>
      <c r="F24" s="5">
        <v>100946.96725</v>
      </c>
    </row>
    <row r="25" spans="1:6" x14ac:dyDescent="0.3">
      <c r="B25" s="1" t="s">
        <v>27</v>
      </c>
      <c r="C25" s="5">
        <v>5100479.6896099998</v>
      </c>
      <c r="D25" s="5">
        <v>5245775</v>
      </c>
      <c r="E25" s="5">
        <v>5144651</v>
      </c>
      <c r="F25" s="5">
        <v>5098928.24242</v>
      </c>
    </row>
    <row r="26" spans="1:6" x14ac:dyDescent="0.3">
      <c r="A26" s="2" t="s">
        <v>0</v>
      </c>
      <c r="B26" s="1" t="s">
        <v>28</v>
      </c>
      <c r="C26" s="5">
        <v>4546934.9715299997</v>
      </c>
      <c r="D26" s="5">
        <v>4545519.3</v>
      </c>
      <c r="E26" s="5">
        <v>4631178</v>
      </c>
      <c r="F26" s="5">
        <v>4403262.4599700002</v>
      </c>
    </row>
    <row r="27" spans="1:6" x14ac:dyDescent="0.3">
      <c r="A27" s="2" t="s">
        <v>2</v>
      </c>
      <c r="B27" s="1" t="s">
        <v>34</v>
      </c>
      <c r="C27" s="5"/>
      <c r="D27" s="5"/>
      <c r="E27" s="5"/>
      <c r="F27" s="5"/>
    </row>
    <row r="28" spans="1:6" x14ac:dyDescent="0.3">
      <c r="A28" s="2" t="s">
        <v>3</v>
      </c>
      <c r="B28" s="1" t="s">
        <v>35</v>
      </c>
      <c r="C28" s="5"/>
      <c r="D28" s="5"/>
      <c r="E28" s="5"/>
      <c r="F28" s="5"/>
    </row>
    <row r="29" spans="1:6" x14ac:dyDescent="0.3">
      <c r="A29" s="2" t="s">
        <v>6</v>
      </c>
      <c r="B29" s="1" t="s">
        <v>29</v>
      </c>
      <c r="C29" s="5">
        <v>553544.7180799999</v>
      </c>
      <c r="D29" s="5">
        <v>700255.7</v>
      </c>
      <c r="E29" s="5">
        <v>513473</v>
      </c>
      <c r="F29" s="5">
        <v>695665.78244999982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0000000}">
      <formula1>Kolonnestil</formula1>
    </dataValidation>
    <dataValidation type="list" allowBlank="1" showInputMessage="1" showErrorMessage="1" sqref="A2:A1048576" xr:uid="{00000000-0002-0000-0000-000001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SXVDUHSJUHCY-1426455643-89</_dlc_DocId>
    <_dlc_DocIdUrl xmlns="c0871876-9314-4370-b5ed-4e2e644cc81d">
      <Url>http://sharepoint/steder/prosjektplassen/tertialen/_layouts/15/DocIdRedir.aspx?ID=SXVDUHSJUHCY-1426455643-89</Url>
      <Description>SXVDUHSJUHCY-1426455643-89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6E6F3-8B9F-4E78-9C57-C998E87D14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09DB3E-F2DC-4D2C-86D3-BF45ED99705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F5BCC44-9886-4B50-9345-06B4FD693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429DE5-0A2B-40CD-8379-FE09021DD0BD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0871876-9314-4370-b5ed-4e2e644cc81d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D2FCDF4B-1661-4EEB-A6FE-787AD808E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2018-09-22T07:47:54Z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1323a41f-d01a-45d3-a070-2002a99e6b8f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