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http://sharepoint/steder/prosjektplassen/tertialen/2018  1tertialrapport/1. H O V E D D O K U M E N T/Tabeller og figurer/Ferdige tabeller/"/>
    </mc:Choice>
  </mc:AlternateContent>
  <bookViews>
    <workbookView xWindow="12240" yWindow="4740" windowWidth="28155" windowHeight="16875" tabRatio="500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7102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<sst xmlns="http://schemas.openxmlformats.org/spreadsheetml/2006/main" count="35" uniqueCount="30">
  <si>
    <t>Uthevet</t>
  </si>
  <si>
    <t>Sum</t>
  </si>
  <si>
    <t>Forelder</t>
  </si>
  <si>
    <t>Barn</t>
  </si>
  <si>
    <t>Markert</t>
  </si>
  <si>
    <t>Stiler</t>
  </si>
  <si>
    <t>Sum-lys</t>
  </si>
  <si>
    <t>Årsverk Januar 2018</t>
  </si>
  <si>
    <t>Årsverk Februar 2018</t>
  </si>
  <si>
    <t>Årsverk Mars 2018</t>
  </si>
  <si>
    <t>Årsverk April 2018</t>
  </si>
  <si>
    <t>Oppvekst og utdanning</t>
  </si>
  <si>
    <t>Helse og velferd</t>
  </si>
  <si>
    <t>Bymiljø og utbygging</t>
  </si>
  <si>
    <t>By- og samfunnsplanlegging</t>
  </si>
  <si>
    <t>Innbygger- og samfunnskontakt</t>
  </si>
  <si>
    <t xml:space="preserve">Støtte og utvikling </t>
  </si>
  <si>
    <t>Annet</t>
  </si>
  <si>
    <t>Totalsum *</t>
  </si>
  <si>
    <t>Noen utvalgte områder</t>
  </si>
  <si>
    <t>Kommunale barnehager</t>
  </si>
  <si>
    <t>Grunnskole</t>
  </si>
  <si>
    <t>Barn, unge og familie</t>
  </si>
  <si>
    <t>Hjemmebaserte tjenester</t>
  </si>
  <si>
    <t>Bofellesskap</t>
  </si>
  <si>
    <t>Sykehjem</t>
  </si>
  <si>
    <t>Årsverk per 31.12.2017</t>
  </si>
  <si>
    <t>Rådmannens stabsenheter</t>
  </si>
  <si>
    <t>*</t>
  </si>
  <si>
    <t>Antall årsverk i lønnet permisjon (inkludert i totalsummen)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</si>
</sst>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  <xf numFmtId="164" fontId="0" fillId="0" borderId="0" xfId="1" applyNumberFormat="1" applyFont="1" applyBorder="1" applyProtection="1">
      <protection locked="0"/>
    </xf>
    <xf numFmtId="1" fontId="0" fillId="0" borderId="0" xfId="0" applyNumberFormat="1" applyBorder="1" applyProtection="1">
      <protection locked="0"/>
    </xf>
    <xf numFmtId="1" fontId="0" fillId="0" borderId="0" xfId="2" applyNumberFormat="1" applyFont="1" applyBorder="1" applyProtection="1">
      <protection locked="0"/>
    </xf>
  </cellXfs>
  <cellStyles count="3">
    <cellStyle name="Komma" xfId="1" builtinId="3"/>
    <cellStyle name="Normal" xfId="0" builtinId="0"/>
    <cellStyle name="Pros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G20" sqref="B2:G20"/>
    </sheetView>
  </sheetViews>
  <sheetFormatPr baseColWidth="10" defaultColWidth="10.875" defaultRowHeight="15.75" x14ac:dyDescent="0.25"/>
  <cols>
    <col min="1" max="1" width="12.625" style="2" customWidth="1"/>
    <col min="2" max="2" width="34.75" style="1" bestFit="1" customWidth="1"/>
    <col min="3" max="3" width="19.125" style="1" bestFit="1" customWidth="1"/>
    <col min="4" max="4" width="17.25" style="1" bestFit="1" customWidth="1"/>
    <col min="5" max="5" width="18.125" style="1" bestFit="1" customWidth="1"/>
    <col min="6" max="6" width="16.125" style="1" bestFit="1" customWidth="1"/>
    <col min="7" max="7" width="15.62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C2" s="1" t="s">
        <v>26</v>
      </c>
      <c r="D2" s="1" t="s">
        <v>7</v>
      </c>
      <c r="E2" s="1" t="s">
        <v>8</v>
      </c>
      <c r="F2" s="1" t="s">
        <v>9</v>
      </c>
      <c r="G2" s="1" t="s">
        <v>10</v>
      </c>
    </row>
    <row r="3" spans="1:7" x14ac:dyDescent="0.25">
      <c r="B3" s="1" t="s">
        <v>11</v>
      </c>
      <c r="C3" s="5"/>
      <c r="D3" s="6">
        <v>4274.8961000000199</v>
      </c>
      <c r="E3" s="6">
        <v>4257.6427000000185</v>
      </c>
      <c r="F3" s="6">
        <v>4259.8091000000186</v>
      </c>
      <c r="G3" s="6">
        <v>4265.6930000000193</v>
      </c>
    </row>
    <row r="4" spans="1:7" x14ac:dyDescent="0.25">
      <c r="B4" s="1" t="s">
        <v>12</v>
      </c>
      <c r="C4" s="5"/>
      <c r="D4" s="6">
        <v>2689.8727999999992</v>
      </c>
      <c r="E4" s="6">
        <v>2692.6535000000022</v>
      </c>
      <c r="F4" s="6">
        <v>2806.8898000000049</v>
      </c>
      <c r="G4" s="6">
        <v>2806.2546000000048</v>
      </c>
    </row>
    <row r="5" spans="1:7" x14ac:dyDescent="0.25">
      <c r="B5" s="1" t="s">
        <v>13</v>
      </c>
      <c r="C5" s="5"/>
      <c r="D5" s="7">
        <v>213.35</v>
      </c>
      <c r="E5" s="7">
        <v>214.65</v>
      </c>
      <c r="F5" s="6">
        <v>217.45000000000002</v>
      </c>
      <c r="G5" s="6">
        <v>219.45000000000002</v>
      </c>
    </row>
    <row r="6" spans="1:7" x14ac:dyDescent="0.25">
      <c r="B6" s="1" t="s">
        <v>14</v>
      </c>
      <c r="C6" s="5"/>
      <c r="D6" s="7">
        <v>94.85</v>
      </c>
      <c r="E6" s="7">
        <v>97.85</v>
      </c>
      <c r="F6" s="7">
        <v>98.75</v>
      </c>
      <c r="G6" s="7">
        <v>98.149999999999991</v>
      </c>
    </row>
    <row r="7" spans="1:7" x14ac:dyDescent="0.25">
      <c r="B7" s="1" t="s">
        <v>15</v>
      </c>
      <c r="C7" s="5"/>
      <c r="D7" s="6">
        <v>60.5</v>
      </c>
      <c r="E7" s="6">
        <v>61.5</v>
      </c>
      <c r="F7" s="6">
        <v>63</v>
      </c>
      <c r="G7" s="6">
        <v>64</v>
      </c>
    </row>
    <row r="8" spans="1:7" x14ac:dyDescent="0.25">
      <c r="B8" s="1" t="s">
        <v>16</v>
      </c>
      <c r="C8" s="5"/>
      <c r="D8" s="6">
        <v>232.00500000000002</v>
      </c>
      <c r="E8" s="6">
        <v>228.60499999999999</v>
      </c>
      <c r="F8" s="6">
        <v>228.255</v>
      </c>
      <c r="G8" s="6">
        <v>228.45499999999998</v>
      </c>
    </row>
    <row r="9" spans="1:7" x14ac:dyDescent="0.25">
      <c r="B9" s="1" t="s">
        <v>27</v>
      </c>
      <c r="C9" s="5"/>
      <c r="D9" s="5">
        <v>28.9</v>
      </c>
      <c r="E9" s="5">
        <v>30.9</v>
      </c>
      <c r="F9" s="5">
        <v>30.9</v>
      </c>
      <c r="G9" s="5">
        <v>31.700000000000003</v>
      </c>
    </row>
    <row r="10" spans="1:7" x14ac:dyDescent="0.25">
      <c r="B10" s="1" t="s">
        <v>17</v>
      </c>
      <c r="C10" s="5"/>
      <c r="D10" s="5">
        <v>195.00989999999999</v>
      </c>
      <c r="E10" s="5">
        <v>191.3099</v>
      </c>
      <c r="F10" s="5">
        <v>190.3099</v>
      </c>
      <c r="G10" s="5">
        <v>189.00989999999999</v>
      </c>
    </row>
    <row r="11" spans="1:7" x14ac:dyDescent="0.25">
      <c r="A11" s="2" t="s">
        <v>6</v>
      </c>
      <c r="B11" s="1" t="s">
        <v>18</v>
      </c>
      <c r="C11" s="5">
        <v>7737.9874504999989</v>
      </c>
      <c r="D11" s="5">
        <v>7789.3838000000624</v>
      </c>
      <c r="E11" s="5">
        <v>7775.1111000000628</v>
      </c>
      <c r="F11" s="5">
        <v>7895.3638000000637</v>
      </c>
      <c r="G11" s="5">
        <v>7902.7125000000642</v>
      </c>
    </row>
    <row r="12" spans="1:7" x14ac:dyDescent="0.25">
      <c r="A12" s="2" t="s">
        <v>2</v>
      </c>
      <c r="B12" s="1" t="s">
        <v>28</v>
      </c>
      <c r="C12" s="5"/>
      <c r="D12" s="5"/>
      <c r="E12" s="5"/>
      <c r="F12" s="5"/>
      <c r="G12" s="5"/>
    </row>
    <row r="13" spans="1:7" x14ac:dyDescent="0.25">
      <c r="A13" s="2" t="s">
        <v>3</v>
      </c>
      <c r="B13" s="1" t="s">
        <v>29</v>
      </c>
      <c r="C13" s="4">
        <v>226.4</v>
      </c>
      <c r="D13" s="4">
        <v>243.851</v>
      </c>
      <c r="E13" s="4">
        <v>237.67050000000006</v>
      </c>
      <c r="F13" s="4">
        <v>233.64250000000004</v>
      </c>
      <c r="G13" s="4">
        <v>248.14760000000001</v>
      </c>
    </row>
    <row r="14" spans="1:7" x14ac:dyDescent="0.25">
      <c r="A14" s="2" t="s">
        <v>6</v>
      </c>
      <c r="B14" s="1" t="s">
        <v>19</v>
      </c>
      <c r="C14" s="4"/>
      <c r="D14" s="4"/>
      <c r="E14" s="4"/>
      <c r="F14" s="4"/>
      <c r="G14" s="4"/>
    </row>
    <row r="15" spans="1:7" x14ac:dyDescent="0.25">
      <c r="B15" s="1" t="s">
        <v>20</v>
      </c>
      <c r="C15" s="4">
        <v>1215.0999999999999</v>
      </c>
      <c r="D15" s="4">
        <v>1215.7699999999984</v>
      </c>
      <c r="E15" s="4">
        <v>1210.0299999999984</v>
      </c>
      <c r="F15" s="4">
        <v>1208.0799999999986</v>
      </c>
      <c r="G15" s="4">
        <v>1208.3799999999985</v>
      </c>
    </row>
    <row r="16" spans="1:7" x14ac:dyDescent="0.25">
      <c r="B16" s="1" t="s">
        <v>21</v>
      </c>
      <c r="C16" s="4">
        <v>2035.5791588499987</v>
      </c>
      <c r="D16" s="4">
        <v>2043.8606999999979</v>
      </c>
      <c r="E16" s="4">
        <v>2039.9048999999973</v>
      </c>
      <c r="F16" s="4">
        <v>2041.1608999999969</v>
      </c>
      <c r="G16" s="4">
        <v>2049.6265999999978</v>
      </c>
    </row>
    <row r="17" spans="2:7" x14ac:dyDescent="0.25">
      <c r="B17" s="1" t="s">
        <v>22</v>
      </c>
      <c r="C17" s="4">
        <v>424.01</v>
      </c>
      <c r="D17" s="4">
        <v>417.89560000000085</v>
      </c>
      <c r="E17" s="4">
        <v>417.61560000000082</v>
      </c>
      <c r="F17" s="4">
        <v>415.94900000000075</v>
      </c>
      <c r="G17" s="4">
        <v>414.95920000000075</v>
      </c>
    </row>
    <row r="18" spans="2:7" x14ac:dyDescent="0.25">
      <c r="B18" s="1" t="s">
        <v>23</v>
      </c>
      <c r="C18" s="4">
        <v>538.22516632999987</v>
      </c>
      <c r="D18" s="4">
        <v>546.93490000000145</v>
      </c>
      <c r="E18" s="4">
        <v>546.80050000000131</v>
      </c>
      <c r="F18" s="4">
        <v>550.15900000000136</v>
      </c>
      <c r="G18" s="4">
        <v>548.52000000000123</v>
      </c>
    </row>
    <row r="19" spans="2:7" x14ac:dyDescent="0.25">
      <c r="B19" s="1" t="s">
        <v>24</v>
      </c>
      <c r="C19" s="4">
        <v>581.49317824000025</v>
      </c>
      <c r="D19" s="4">
        <v>584.44809999999984</v>
      </c>
      <c r="E19" s="4">
        <v>589.87099999999964</v>
      </c>
      <c r="F19" s="4">
        <v>592.53229999999962</v>
      </c>
      <c r="G19" s="4">
        <v>587.93270000000018</v>
      </c>
    </row>
    <row r="20" spans="2:7" x14ac:dyDescent="0.25">
      <c r="B20" s="1" t="s">
        <v>25</v>
      </c>
      <c r="C20" s="4">
        <v>642.0838765200001</v>
      </c>
      <c r="D20" s="4">
        <v>647.91760000000033</v>
      </c>
      <c r="E20" s="4">
        <v>653.26590000000022</v>
      </c>
      <c r="F20" s="4">
        <v>751.23400000000026</v>
      </c>
      <c r="G20" s="4">
        <v>748.65780000000052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>
      <formula1>Stiler</formula1>
    </dataValidation>
    <dataValidation type="list" allowBlank="1" sqref="B1:XFD1">
      <formula1>Kolonnestil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SharedContentType xmlns="Microsoft.SharePoint.Taxonomy.ContentTypeSync" SourceId="80c7b6a0-311c-4ea0-9e34-1ea13f7fcd94" ContentTypeId="0x01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1B0EB1AAACA634AB5664844DD3B0B63" ma:contentTypeVersion="0" ma:contentTypeDescription="Opprett et nytt dokument." ma:contentTypeScope="" ma:versionID="bd0745c76987346ba6637b7537e19b62">
  <xsd:schema xmlns:xsd="http://www.w3.org/2001/XMLSchema" xmlns:xs="http://www.w3.org/2001/XMLSchema" xmlns:p="http://schemas.microsoft.com/office/2006/metadata/properties" xmlns:ns2="c0871876-9314-4370-b5ed-4e2e644cc81d" targetNamespace="http://schemas.microsoft.com/office/2006/metadata/properties" ma:root="true" ma:fieldsID="41b2e2149defa143da5d2901d8f9969c" ns2:_="">
    <xsd:import namespace="c0871876-9314-4370-b5ed-4e2e644cc81d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TaxKeywordTaxHTField" minOccurs="0"/>
                <xsd:element ref="ns2:_dlc_DocId" minOccurs="0"/>
                <xsd:element ref="ns2:_dlc_DocIdUrl" minOccurs="0"/>
                <xsd:element ref="ns2:_dlc_DocIdPersistId" minOccurs="0"/>
                <xsd:element ref="ns2:k6947a67c76d49b5b5dac3eaabd6da5f" minOccurs="0"/>
                <xsd:element ref="ns2:b30b595395de4aada096df2cfb4b7ae6" minOccurs="0"/>
                <xsd:element ref="ns2:b00e5b2065d349b8a404f9b594fa8c3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871876-9314-4370-b5ed-4e2e644cc81d" elementFormDefault="qualified">
    <xsd:import namespace="http://schemas.microsoft.com/office/2006/documentManagement/types"/>
    <xsd:import namespace="http://schemas.microsoft.com/office/infopath/2007/PartnerControls"/>
    <xsd:element name="TaxCatchAll" ma:index="7" nillable="true" ma:displayName="Taxonomy Catch All Column" ma:hidden="true" ma:list="{9939cd73-7577-4546-bc2a-bb2cff5c1731}" ma:internalName="TaxCatchAll" ma:showField="CatchAllData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8" nillable="true" ma:displayName="Taxonomy Catch All Column1" ma:hidden="true" ma:list="{9939cd73-7577-4546-bc2a-bb2cff5c1731}" ma:internalName="TaxCatchAllLabel" ma:readOnly="true" ma:showField="CatchAllDataLabel" ma:web="e2e6c383-4d21-431e-915e-a0c3164fa9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9" nillable="true" ma:taxonomy="true" ma:internalName="TaxKeywordTaxHTField" ma:taxonomyFieldName="TaxKeyword" ma:displayName="Stikkord (skill med komma)" ma:readOnly="false" ma:fieldId="{23f27201-bee3-471e-b2e7-b64fd8b7ca38}" ma:taxonomyMulti="true" ma:sspId="80c7b6a0-311c-4ea0-9e34-1ea13f7fcd94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_dlc_DocId" ma:index="12" nillable="true" ma:displayName="Dokument-ID-verdi" ma:description="Verdien for dokument-IDen som er tilordnet elementet." ma:internalName="_dlc_DocId" ma:readOnly="true">
      <xsd:simpleType>
        <xsd:restriction base="dms:Text"/>
      </xsd:simpleType>
    </xsd:element>
    <xsd:element name="_dlc_DocIdUrl" ma:index="13" nillable="true" ma:displayName="Dokument-ID" ma:description="Fast kobling til dokumente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4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k6947a67c76d49b5b5dac3eaabd6da5f" ma:index="15" nillable="true" ma:taxonomy="true" ma:internalName="k6947a67c76d49b5b5dac3eaabd6da5f" ma:taxonomyFieldName="Dokumenttype" ma:displayName="Dokumenttype" ma:readOnly="false" ma:default="" ma:fieldId="{46947a67-c76d-49b5-b5da-c3eaabd6da5f}" ma:sspId="80c7b6a0-311c-4ea0-9e34-1ea13f7fcd94" ma:termSetId="24d42ef4-0a3b-4c6a-8797-247f8890fe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30b595395de4aada096df2cfb4b7ae6" ma:index="17" nillable="true" ma:taxonomy="true" ma:internalName="b30b595395de4aada096df2cfb4b7ae6" ma:taxonomyFieldName="Tjenesteomr_x00e5_de" ma:displayName="Tjenesteområde" ma:readOnly="false" ma:default="" ma:fieldId="{b30b5953-95de-4aad-a096-df2cfb4b7ae6}" ma:sspId="80c7b6a0-311c-4ea0-9e34-1ea13f7fcd94" ma:termSetId="c45e3000-93b4-4d43-b2d1-d5487ecc2a0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00e5b2065d349b8a404f9b594fa8c30" ma:index="19" nillable="true" ma:taxonomy="true" ma:internalName="b00e5b2065d349b8a404f9b594fa8c30" ma:taxonomyFieldName="Fagavdeling" ma:displayName="Fagavdeling" ma:readOnly="false" ma:default="" ma:fieldId="{b00e5b20-65d3-49b8-a404-f9b594fa8c30}" ma:sspId="80c7b6a0-311c-4ea0-9e34-1ea13f7fcd94" ma:termSetId="fd7c5ade-27f6-44cf-b4ed-2c279faf9ef1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11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30b595395de4aada096df2cfb4b7ae6 xmlns="c0871876-9314-4370-b5ed-4e2e644cc81d">
      <Terms xmlns="http://schemas.microsoft.com/office/infopath/2007/PartnerControls"/>
    </b30b595395de4aada096df2cfb4b7ae6>
    <b00e5b2065d349b8a404f9b594fa8c30 xmlns="c0871876-9314-4370-b5ed-4e2e644cc81d">
      <Terms xmlns="http://schemas.microsoft.com/office/infopath/2007/PartnerControls"/>
    </b00e5b2065d349b8a404f9b594fa8c30>
    <TaxKeywordTaxHTField xmlns="c0871876-9314-4370-b5ed-4e2e644cc81d">
      <Terms xmlns="http://schemas.microsoft.com/office/infopath/2007/PartnerControls"/>
    </TaxKeywordTaxHTField>
    <TaxCatchAll xmlns="c0871876-9314-4370-b5ed-4e2e644cc81d"/>
    <k6947a67c76d49b5b5dac3eaabd6da5f xmlns="c0871876-9314-4370-b5ed-4e2e644cc81d">
      <Terms xmlns="http://schemas.microsoft.com/office/infopath/2007/PartnerControls"/>
    </k6947a67c76d49b5b5dac3eaabd6da5f>
    <_dlc_DocId xmlns="c0871876-9314-4370-b5ed-4e2e644cc81d">SXVDUHSJUHCY-1426455643-62</_dlc_DocId>
    <_dlc_DocIdUrl xmlns="c0871876-9314-4370-b5ed-4e2e644cc81d">
      <Url>http://sharepoint/steder/prosjektplassen/tertialen/_layouts/15/DocIdRedir.aspx?ID=SXVDUHSJUHCY-1426455643-62</Url>
      <Description>SXVDUHSJUHCY-1426455643-62</Description>
    </_dlc_DocIdUrl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EB5A64-FB7E-40D6-A86F-F5363CB25E6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EB11278-B51E-490B-83C2-394DB8C1CD02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3B5848C0-A552-4A57-AE79-67EE7D11A8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871876-9314-4370-b5ed-4e2e644cc8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E5E524F8-C351-495E-9157-F586A3CD04B8}">
  <ds:schemaRefs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c0871876-9314-4370-b5ed-4e2e644cc81d"/>
    <ds:schemaRef ds:uri="http://purl.org/dc/terms/"/>
    <ds:schemaRef ds:uri="http://www.w3.org/XML/1998/namespace"/>
    <ds:schemaRef ds:uri="http://schemas.microsoft.com/office/infopath/2007/PartnerControls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575B6FBE-BCE0-4152-8A19-EFD55CC145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Office-bruker</dc:creator>
  <cp:keywords/>
  <cp:lastModifiedBy>Helene Reeve Moller</cp:lastModifiedBy>
  <dcterms:created xsi:type="dcterms:W3CDTF">2016-10-13T09:01:13Z</dcterms:created>
  <dcterms:modified xsi:type="dcterms:W3CDTF">2018-05-23T12:54:04Z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0x01010021B0EB1AAACA634AB5664844DD3B0B63</vt:lpwstr>
  </property>
  <property fmtid="{D5CDD505-2E9C-101B-9397-08002B2CF9AE}" pid="3" name="_dlc_DocIdItemGuid">
    <vt:lpwstr>78f75183-f64d-40aa-b3a8-a2fb56e7e020</vt:lpwstr>
  </property>
  <property fmtid="{D5CDD505-2E9C-101B-9397-08002B2CF9AE}" pid="4" name="Dokumenttype">
    <vt:lpwstr/>
  </property>
  <property fmtid="{D5CDD505-2E9C-101B-9397-08002B2CF9AE}" pid="5" name="TaxKeyword">
    <vt:lpwstr/>
  </property>
  <property fmtid="{D5CDD505-2E9C-101B-9397-08002B2CF9AE}" pid="6" name="Fagavdeling">
    <vt:lpwstr/>
  </property>
  <property fmtid="{D5CDD505-2E9C-101B-9397-08002B2CF9AE}" pid="7" name="Tjenesteområde">
    <vt:lpwstr/>
  </property>
</Properties>
</file>