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<sst xmlns="http://schemas.openxmlformats.org/spreadsheetml/2006/main" count="23" uniqueCount="21">
  <si>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</si>
  <si>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</si>
  <si>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</si>
  <si>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</si>
  <si>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</si>
  <si>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</si>
  <si>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</si>
  <si>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Innbygger- og samfunnskontakt 
(tusen kroner)</t>
  </si>
  <si>
    <t>Regnskap
30.04.2018</t>
  </si>
  <si>
    <t>Budsjett 
30.04.2018</t>
  </si>
  <si>
    <t>Avvik
30.04.2018</t>
  </si>
  <si>
    <t>Årsbudsjett
2018</t>
  </si>
  <si>
    <t>Prognoseavvik
2018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</si>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</sst>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13</v>
      </c>
      <c r="C3" s="4">
        <v>3090.1610000000001</v>
      </c>
      <c r="D3" s="4">
        <v>2783</v>
      </c>
      <c r="E3" s="4">
        <v>307.16100000000006</v>
      </c>
      <c r="F3" s="4">
        <v>7000</v>
      </c>
      <c r="G3" s="4"/>
    </row>
    <row r="4" spans="1:7" x14ac:dyDescent="0.25">
      <c r="B4" s="1" t="s">
        <v>14</v>
      </c>
      <c r="C4" s="4">
        <v>4480.2759999999998</v>
      </c>
      <c r="D4" s="4">
        <v>5046</v>
      </c>
      <c r="E4" s="4">
        <v>-565.72400000000016</v>
      </c>
      <c r="F4" s="4">
        <v>13514</v>
      </c>
      <c r="G4" s="4"/>
    </row>
    <row r="5" spans="1:7" x14ac:dyDescent="0.25">
      <c r="B5" s="1" t="s">
        <v>15</v>
      </c>
      <c r="C5" s="4">
        <v>2515.7829999999999</v>
      </c>
      <c r="D5" s="4">
        <v>2781</v>
      </c>
      <c r="E5" s="4">
        <v>-265.2170000000001</v>
      </c>
      <c r="F5" s="4">
        <v>9667</v>
      </c>
      <c r="G5" s="4"/>
    </row>
    <row r="6" spans="1:7" x14ac:dyDescent="0.25">
      <c r="B6" s="1" t="s">
        <v>16</v>
      </c>
      <c r="C6" s="4">
        <v>68005.971000000005</v>
      </c>
      <c r="D6" s="4">
        <v>68017</v>
      </c>
      <c r="E6" s="4">
        <v>-11.028999999994994</v>
      </c>
      <c r="F6" s="4">
        <v>165801</v>
      </c>
      <c r="G6" s="4"/>
    </row>
    <row r="7" spans="1:7" x14ac:dyDescent="0.25">
      <c r="B7" s="1" t="s">
        <v>17</v>
      </c>
      <c r="C7" s="4">
        <v>4266.1890000000003</v>
      </c>
      <c r="D7" s="4">
        <v>4058</v>
      </c>
      <c r="E7" s="4">
        <v>208.18900000000031</v>
      </c>
      <c r="F7" s="4">
        <v>13751</v>
      </c>
      <c r="G7" s="4"/>
    </row>
    <row r="8" spans="1:7" x14ac:dyDescent="0.25">
      <c r="B8" s="1" t="s">
        <v>18</v>
      </c>
      <c r="C8" s="4">
        <v>123.711</v>
      </c>
      <c r="D8" s="4">
        <v>164</v>
      </c>
      <c r="E8" s="4">
        <v>-40.289000000000001</v>
      </c>
      <c r="F8" s="4">
        <v>2155</v>
      </c>
      <c r="G8" s="4"/>
    </row>
    <row r="9" spans="1:7" x14ac:dyDescent="0.25">
      <c r="B9" s="1" t="s">
        <v>19</v>
      </c>
      <c r="C9" s="4">
        <v>3258.2779999999998</v>
      </c>
      <c r="D9" s="4">
        <v>3613</v>
      </c>
      <c r="E9" s="4">
        <v>-354.72200000000021</v>
      </c>
      <c r="F9" s="4">
        <v>10263</v>
      </c>
      <c r="G9" s="4"/>
    </row>
    <row r="10" spans="1:7" x14ac:dyDescent="0.25">
      <c r="A10" s="2" t="s">
        <v>6</v>
      </c>
      <c r="B10" s="1" t="s">
        <v>20</v>
      </c>
      <c r="C10" s="4">
        <v>85740.369000000006</v>
      </c>
      <c r="D10" s="4">
        <v>86462</v>
      </c>
      <c r="E10" s="4">
        <v>-721.63099999999395</v>
      </c>
      <c r="F10" s="4">
        <v>222151</v>
      </c>
      <c r="G1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SXVDUHSJUHCY-1426455643-74</_dlc_DocId>
    <_dlc_DocIdUrl xmlns="c0871876-9314-4370-b5ed-4e2e644cc81d">
      <Url>http://sharepoint/steder/prosjektplassen/tertialen/_layouts/15/DocIdRedir.aspx?ID=SXVDUHSJUHCY-1426455643-74</Url>
      <Description>SXVDUHSJUHCY-1426455643-74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2AE23A-543D-4E66-BA41-097067DB18B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80C6049-96EC-47BA-915E-9C63F1390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E4581D-13AE-4584-9176-27AE6FDCBECD}">
  <ds:schemaRefs>
    <ds:schemaRef ds:uri="http://purl.org/dc/elements/1.1/"/>
    <ds:schemaRef ds:uri="http://schemas.microsoft.com/office/2006/documentManagement/types"/>
    <ds:schemaRef ds:uri="c0871876-9314-4370-b5ed-4e2e644cc81d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BEB8ACC-BEF6-47A5-8430-256E76348C4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DBD8009-75DF-4E20-8347-4E48AD8F79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fe7a189f-6f60-4563-a744-077cfa6ea019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