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<sst xmlns="http://schemas.openxmlformats.org/spreadsheetml/2006/main" count="21" uniqueCount="19">
  <si>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</si>
  <si>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</si>
  <si>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</si>
  <si>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</si>
  <si>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</si>
  <si>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</si>
  <si>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</si>
  <si>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By- og samfunnsplanlegging (tusen kroner)</t>
  </si>
  <si>
    <t>Regnskap
30.04.2018</t>
  </si>
  <si>
    <t>Budsjett 
30.04.2018</t>
  </si>
  <si>
    <t>Avvik
30.04.2018</t>
  </si>
  <si>
    <t>Årsbudsjett
2018</t>
  </si>
  <si>
    <t>Prognoseavvik
2018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</si>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</sst>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A8" sqref="A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</row>
    <row r="3" spans="1:7" x14ac:dyDescent="0.25">
      <c r="B3" s="1" t="s">
        <v>13</v>
      </c>
      <c r="C3" s="4">
        <v>3728.6750000000002</v>
      </c>
      <c r="D3" s="4">
        <v>3102</v>
      </c>
      <c r="E3" s="4">
        <v>626.67500000000018</v>
      </c>
      <c r="F3" s="4">
        <v>9771</v>
      </c>
      <c r="G3" s="4"/>
    </row>
    <row r="4" spans="1:7" x14ac:dyDescent="0.25">
      <c r="B4" s="1" t="s">
        <v>14</v>
      </c>
      <c r="C4" s="4">
        <v>1343.7809999999999</v>
      </c>
      <c r="D4" s="4">
        <v>1111</v>
      </c>
      <c r="E4" s="4">
        <v>232.78099999999995</v>
      </c>
      <c r="F4" s="4">
        <v>2695</v>
      </c>
      <c r="G4" s="4"/>
    </row>
    <row r="5" spans="1:7" x14ac:dyDescent="0.25">
      <c r="B5" s="1" t="s">
        <v>15</v>
      </c>
      <c r="C5" s="4">
        <v>7099.7150000000001</v>
      </c>
      <c r="D5" s="4">
        <v>8020</v>
      </c>
      <c r="E5" s="4">
        <v>-920.28499999999985</v>
      </c>
      <c r="F5" s="4">
        <v>24160</v>
      </c>
      <c r="G5" s="4"/>
    </row>
    <row r="6" spans="1:7" x14ac:dyDescent="0.25">
      <c r="B6" s="1" t="s">
        <v>16</v>
      </c>
      <c r="C6" s="4">
        <v>2094.9110000000001</v>
      </c>
      <c r="D6" s="4">
        <v>2976</v>
      </c>
      <c r="E6" s="4">
        <v>-881.08899999999994</v>
      </c>
      <c r="F6" s="4">
        <v>14625</v>
      </c>
      <c r="G6" s="4"/>
    </row>
    <row r="7" spans="1:7" x14ac:dyDescent="0.25">
      <c r="B7" s="1" t="s">
        <v>17</v>
      </c>
      <c r="C7" s="4">
        <v>5456.15</v>
      </c>
      <c r="D7" s="4">
        <v>5440</v>
      </c>
      <c r="E7" s="4">
        <v>16.149999999999636</v>
      </c>
      <c r="F7" s="4">
        <v>14248</v>
      </c>
      <c r="G7" s="4"/>
    </row>
    <row r="8" spans="1:7" x14ac:dyDescent="0.25">
      <c r="A8" s="2" t="s">
        <v>6</v>
      </c>
      <c r="B8" s="1" t="s">
        <v>18</v>
      </c>
      <c r="C8" s="4">
        <v>19723.232</v>
      </c>
      <c r="D8" s="4">
        <v>20649</v>
      </c>
      <c r="E8" s="4">
        <v>-925.76800000000003</v>
      </c>
      <c r="F8" s="4">
        <v>65499</v>
      </c>
      <c r="G8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SXVDUHSJUHCY-1426455643-72</_dlc_DocId>
    <_dlc_DocIdUrl xmlns="c0871876-9314-4370-b5ed-4e2e644cc81d">
      <Url>http://sharepoint/steder/prosjektplassen/tertialen/_layouts/15/DocIdRedir.aspx?ID=SXVDUHSJUHCY-1426455643-72</Url>
      <Description>SXVDUHSJUHCY-1426455643-72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3F0F5DB-5412-4A79-876F-89DA32D09F6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C8C5EDD-EABB-44DA-A962-C449AB207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132003-9824-4E75-B938-E45F13C2324F}">
  <ds:schemaRefs>
    <ds:schemaRef ds:uri="c0871876-9314-4370-b5ed-4e2e644cc81d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368A064-2D2D-4BCD-B3EE-5FC721E6A94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26F14D1-D3AA-4992-AFF0-4D191DB2ABF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2018-05-21T17:04:48Z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68f0cc1f-0806-48eb-96ab-6c958c363c0a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